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BEC64\Desktop\มณีวรรณ\ปีงบประมาณ 2569\โอนงบประมาณ ปี 2569\งบลงทุน\ครั้งที่ สิ่งก่อสร้าง (ผูกพันใหม่) - สบว\"/>
    </mc:Choice>
  </mc:AlternateContent>
  <xr:revisionPtr revIDLastSave="0" documentId="13_ncr:1_{D03FB8E9-4E6A-44E5-8706-BFBA1D5BCABC}" xr6:coauthVersionLast="47" xr6:coauthVersionMax="47" xr10:uidLastSave="{00000000-0000-0000-0000-000000000000}"/>
  <bookViews>
    <workbookView xWindow="-120" yWindow="-120" windowWidth="29040" windowHeight="15720" tabRatio="612" xr2:uid="{00000000-000D-0000-FFFF-FFFF00000000}"/>
  </bookViews>
  <sheets>
    <sheet name="บัญชีรายละเอียด (ผูกพันใหม่)" sheetId="80" r:id="rId1"/>
    <sheet name="ตรวจสอบหน่วยรับ งปม." sheetId="29" state="hidden" r:id="rId2"/>
    <sheet name="Sheet1" sheetId="26" state="hidden" r:id="rId3"/>
    <sheet name="งบรายจ่าย" sheetId="75" state="hidden" r:id="rId4"/>
  </sheets>
  <definedNames>
    <definedName name="_xlnm._FilterDatabase" localSheetId="2" hidden="1">Sheet1!$A$1:$K$91</definedName>
    <definedName name="_xlnm._FilterDatabase" localSheetId="1" hidden="1">'ตรวจสอบหน่วยรับ งปม.'!$B$1:$E$543</definedName>
    <definedName name="_xlnm._FilterDatabase" localSheetId="0" hidden="1">'บัญชีรายละเอียด (ผูกพันใหม่)'!$A$7:$N$5723</definedName>
    <definedName name="_xlnm.Database">#REF!</definedName>
    <definedName name="JR_PAGE_ANCHOR_0_1">#REF!</definedName>
    <definedName name="_xlnm.Print_Titles" localSheetId="0">'บัญชีรายละเอียด (ผูกพันใหม่)'!$1:$7</definedName>
    <definedName name="จังหวัด" localSheetId="0">OFFSET(#REF!,0,0,COUNTA(#REF!))</definedName>
    <definedName name="จังหวัด">OFFSET(#REF!,0,0,COUNTA(#REF!))</definedName>
    <definedName name="แผนงานบุคลากรภาครัฐ" localSheetId="0">#REF!</definedName>
    <definedName name="แผนงานบุคลากรภาครัฐ">#REF!</definedName>
    <definedName name="แผนงานบูรณาการขับเคลื่อนการแก้ไขปัญหาจังหวัดชายแดนภาคใต้" localSheetId="0">#REF!</definedName>
    <definedName name="แผนงานบูรณาการขับเคลื่อนการแก้ไขปัญหาจังหวัดชายแดนภาคใต้">#REF!</definedName>
    <definedName name="แผนงานบูรณาการบริหารจัดการขยะและสิ่งแวดล้อม" localSheetId="0">#REF!</definedName>
    <definedName name="แผนงานบูรณาการบริหารจัดการขยะและสิ่งแวดล้อม">#REF!</definedName>
    <definedName name="แผนงานบูรณาการป้องกันปราบปรามการทุจริตและประพฤติมิชอบในภาครัฐ" localSheetId="0">#REF!</definedName>
    <definedName name="แผนงานบูรณาการป้องกันปราบปรามการทุจริตและประพฤติมิชอบในภาครัฐ">#REF!</definedName>
    <definedName name="แผนงานบูรณาการป้องกันปราบปรามและบำบัดรักษาผู้ติดยาเสพติด" localSheetId="0">#REF!</definedName>
    <definedName name="แผนงานบูรณาการป้องกันปราบปรามและบำบัดรักษาผู้ติดยาเสพติด">#REF!</definedName>
    <definedName name="แผนงานบูรณาการยกระดับคุณภาพการศึกษาและการเรียนรู้ตลอดชีวิต" localSheetId="0">#REF!</definedName>
    <definedName name="แผนงานบูรณาการยกระดับคุณภาพการศึกษาและการเรียนรู้ตลอดชีวิต">#REF!</definedName>
    <definedName name="แผนงานบูรณาการส่งเสริมการวิจัยและพัฒนา" localSheetId="0">#REF!</definedName>
    <definedName name="แผนงานบูรณาการส่งเสริมการวิจัยและพัฒนา">#REF!</definedName>
    <definedName name="แผนงานพื้นฐานด้านการพัฒนาและเสริมสร้างศักยภาพคน" localSheetId="0">#REF!</definedName>
    <definedName name="แผนงานพื้นฐานด้านการพัฒนาและเสริมสร้างศักยภาพคน">#REF!</definedName>
    <definedName name="แผนงานพื้นฐานด้านความมั่นคงและการต่างประเทศ" localSheetId="0">#REF!</definedName>
    <definedName name="แผนงานพื้นฐานด้านความมั่นคงและการต่างประเทศ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4" i="80" l="1"/>
  <c r="L14" i="80"/>
</calcChain>
</file>

<file path=xl/sharedStrings.xml><?xml version="1.0" encoding="utf-8"?>
<sst xmlns="http://schemas.openxmlformats.org/spreadsheetml/2006/main" count="2501" uniqueCount="1016">
  <si>
    <t>รหัส</t>
  </si>
  <si>
    <t>จังหวัด</t>
  </si>
  <si>
    <t>งบประมาณ</t>
  </si>
  <si>
    <t>P1000</t>
  </si>
  <si>
    <t>รหัสหน่วยเบิก</t>
  </si>
  <si>
    <t>จำนวน</t>
  </si>
  <si>
    <t>รวมงบประมาณทั้งสิ้น</t>
  </si>
  <si>
    <t>ที่</t>
  </si>
  <si>
    <t>พื้นที่</t>
  </si>
  <si>
    <t>หน่วยเบิกจ่าย</t>
  </si>
  <si>
    <t>แหล่งของเงิน</t>
  </si>
  <si>
    <t>กิจกรรมหลัก</t>
  </si>
  <si>
    <t>ผูกพัน</t>
  </si>
  <si>
    <t>ชื่อรายการ</t>
  </si>
  <si>
    <t>รหัสกิจกรรม</t>
  </si>
  <si>
    <t>รหัสงบประมาณ</t>
  </si>
  <si>
    <t>No.</t>
  </si>
  <si>
    <t>ชื่อกิจกรรม</t>
  </si>
  <si>
    <t>ชื่อผลผลิต/โครงการ</t>
  </si>
  <si>
    <t>ชื่อแผนงาน</t>
  </si>
  <si>
    <t>รหัสผลผลิต</t>
  </si>
  <si>
    <t>รหัสแผนงาน</t>
  </si>
  <si>
    <t>รหัสลักษณะงาน</t>
  </si>
  <si>
    <t>รหัสประเภท</t>
  </si>
  <si>
    <t>หน่วยงาน
ที่ได้รับจัดสรรงบประมาณ</t>
  </si>
  <si>
    <t>รหัสงบรายจ่าย</t>
  </si>
  <si>
    <t>งบบุคลากร</t>
  </si>
  <si>
    <t>งบดำเนินงาน</t>
  </si>
  <si>
    <t>ครุภัณฑ์ที่มีราคาต่อหน่วยต่ำกว่า 1 ล้านบาท</t>
  </si>
  <si>
    <t>สิ่งก่อสร้างที่มีราคาต่อหน่วยต่ำกว่า 10 ล้านบาท</t>
  </si>
  <si>
    <t>งบเงินอุดหนุนทั่วไป</t>
  </si>
  <si>
    <t>งบเงินอุดหนุนเฉพาะกิจ</t>
  </si>
  <si>
    <t>งบรายจ่ายอื่น</t>
  </si>
  <si>
    <t>ครุภัณฑ์ที่มีราคาต่อหน่วยตั้งแต่ 1 ล้านบาท ขึ้นไป</t>
  </si>
  <si>
    <t>สิ่งก่อสร้างที่มีราคาต่อหน่วยตั้งแต่ 10 ล้านบาท ขึ้นไป</t>
  </si>
  <si>
    <t xml:space="preserve">งบลงทุน (ค่าครุภัณฑ์ ที่ดินและสิ่งก่อสร้าง)     </t>
  </si>
  <si>
    <t>0314</t>
  </si>
  <si>
    <t>0113</t>
  </si>
  <si>
    <t>0104</t>
  </si>
  <si>
    <t>0106</t>
  </si>
  <si>
    <t>ศูนย์การศึกษาพิเศษเขตการศึกษา 1</t>
  </si>
  <si>
    <t>นครปฐม</t>
  </si>
  <si>
    <t>P7300</t>
  </si>
  <si>
    <t>ศูนย์การศึกษาพิเศษเขตการศึกษา 2</t>
  </si>
  <si>
    <t>ยะลา</t>
  </si>
  <si>
    <t>P9500</t>
  </si>
  <si>
    <t>ศูนย์การศึกษาพิเศษเขตการศึกษา 3</t>
  </si>
  <si>
    <t>สงขลา</t>
  </si>
  <si>
    <t>P9000</t>
  </si>
  <si>
    <t>ศูนย์การศึกษาพิเศษเขตการศึกษา 4</t>
  </si>
  <si>
    <t>ตรัง</t>
  </si>
  <si>
    <t>P9200</t>
  </si>
  <si>
    <t>ศูนย์การศึกษาพิเศษเขตการศึกษา 5</t>
  </si>
  <si>
    <t>สุพรรณบุรี</t>
  </si>
  <si>
    <t>P7200</t>
  </si>
  <si>
    <t>ศูนย์การศึกษาพิเศษเขตการศึกษา 6</t>
  </si>
  <si>
    <t>ลพบุรี</t>
  </si>
  <si>
    <t>P1600</t>
  </si>
  <si>
    <t>ศูนย์การศึกษาพิเศษเขตการศึกษา 7</t>
  </si>
  <si>
    <t>พิษณุโลก</t>
  </si>
  <si>
    <t>P6500</t>
  </si>
  <si>
    <t>ศูนย์การศึกษาพิเศษเขตการศึกษา 8</t>
  </si>
  <si>
    <t>เชียงใหม่</t>
  </si>
  <si>
    <t>P5000</t>
  </si>
  <si>
    <t>ศูนย์การศึกษาพิเศษเขตการศึกษา 9</t>
  </si>
  <si>
    <t>ขอนแก่น</t>
  </si>
  <si>
    <t>P4000</t>
  </si>
  <si>
    <t>ศูนย์การศึกษาพิเศษเขตการศึกษา 10</t>
  </si>
  <si>
    <t>อุบลราชธานี</t>
  </si>
  <si>
    <t>P3400</t>
  </si>
  <si>
    <t>ศูนย์การศึกษาพิเศษเขตการศึกษา 11</t>
  </si>
  <si>
    <t>นครราชสีมา</t>
  </si>
  <si>
    <t>P3000</t>
  </si>
  <si>
    <t>ศูนย์การศึกษาพิเศษเขตการศึกษา 12</t>
  </si>
  <si>
    <t>ชลบุรี</t>
  </si>
  <si>
    <t>P2000</t>
  </si>
  <si>
    <t>ศูนย์การศึกษาพิเศษประจำจังหวัดนนทบุรี</t>
  </si>
  <si>
    <t>นนทบุรี</t>
  </si>
  <si>
    <t>P1200</t>
  </si>
  <si>
    <t>ศูนย์การศึกษาพิเศษประจำจังหวัดปทุมธานี</t>
  </si>
  <si>
    <t>ปทุมธานี</t>
  </si>
  <si>
    <t>P1300</t>
  </si>
  <si>
    <t>ศูนย์การศึกษาพิเศษประจำจังหวัดสมุทรปราการ</t>
  </si>
  <si>
    <t>สมุทรปราการ</t>
  </si>
  <si>
    <t>P1100</t>
  </si>
  <si>
    <t>ศูนย์การศึกษาพิเศษประจำจังหวัดสมุทรสาคร</t>
  </si>
  <si>
    <t>สมุทรสาคร</t>
  </si>
  <si>
    <t>P7400</t>
  </si>
  <si>
    <t>ศูนย์การศึกษาพิเศษประจำจังหวัดนราธิวาส</t>
  </si>
  <si>
    <t>นราธิวาส</t>
  </si>
  <si>
    <t>P9600</t>
  </si>
  <si>
    <t>ศูนย์การศึกษาพิเศษประจำจังหวัดปัตตานี</t>
  </si>
  <si>
    <t>ปัตตานี</t>
  </si>
  <si>
    <t>P9400</t>
  </si>
  <si>
    <t>ศูนย์การศึกษาพิเศษประจำจังหวัดสตูล</t>
  </si>
  <si>
    <t>สตูล</t>
  </si>
  <si>
    <t>P9100</t>
  </si>
  <si>
    <t>ศูนย์การศึกษาพิเศษประจำจังหวัดชุมพร</t>
  </si>
  <si>
    <t>ชุมพร</t>
  </si>
  <si>
    <t>P8600</t>
  </si>
  <si>
    <t>ศูนย์การศึกษาพิเศษประจำจังหวัดนครศรีธรรมราช</t>
  </si>
  <si>
    <t>นครศรีธรรมราช</t>
  </si>
  <si>
    <t>P8000</t>
  </si>
  <si>
    <t>ศูนย์การศึกษาพิเศษประจำจังหวัดพัทลุง</t>
  </si>
  <si>
    <t>พัทลุง</t>
  </si>
  <si>
    <t>P9300</t>
  </si>
  <si>
    <t>ศูนย์การศึกษาพิเศษประจำจังหวัดสุราษฎร์ธานี</t>
  </si>
  <si>
    <t>สุราษฎร์ธานี</t>
  </si>
  <si>
    <t>P8400</t>
  </si>
  <si>
    <t>ศูนย์การศึกษาพิเศษประจำจังหวัดภูเก็ต</t>
  </si>
  <si>
    <t>ภูเก็ต</t>
  </si>
  <si>
    <t>P8300</t>
  </si>
  <si>
    <t>ศูนย์การศึกษาพิเศษประจำจังหวัดกระบี่</t>
  </si>
  <si>
    <t>กระบี่</t>
  </si>
  <si>
    <t>P8100</t>
  </si>
  <si>
    <t>ศูนย์การศึกษาพิเศษประจำจังหวัดพังงา</t>
  </si>
  <si>
    <t>พังงา</t>
  </si>
  <si>
    <t>P8200</t>
  </si>
  <si>
    <t>ศูนย์การศึกษาพิเศษประจำจังหวัดระนอง</t>
  </si>
  <si>
    <t>ระนอง</t>
  </si>
  <si>
    <t>P8500</t>
  </si>
  <si>
    <t>ศูนย์การศึกษาพิเศษประจำจังหวัดกาญจนบุรี</t>
  </si>
  <si>
    <t>กาญจนบุรี</t>
  </si>
  <si>
    <t>P7100</t>
  </si>
  <si>
    <t>ศูนย์การศึกษาพิเศษประจำจังหวัดประจวบคีรีขันธ์</t>
  </si>
  <si>
    <t>ประจวบคีรีขันธ์</t>
  </si>
  <si>
    <t>P7700</t>
  </si>
  <si>
    <t>ศูนย์การศึกษาพิเศษประจำจังหวัดเพชรบุรี</t>
  </si>
  <si>
    <t>เพชรบุรี</t>
  </si>
  <si>
    <t>P7600</t>
  </si>
  <si>
    <t>ศูนย์การศึกษาพิเศษประจำจังหวัดสมุทรสงคราม</t>
  </si>
  <si>
    <t>สมุทรสงคราม</t>
  </si>
  <si>
    <t>P7500</t>
  </si>
  <si>
    <t>ศูนย์การศึกษาพิเศษประจำจังหวัดราชบุรี</t>
  </si>
  <si>
    <t>ราชบุรี</t>
  </si>
  <si>
    <t>P7000</t>
  </si>
  <si>
    <t>ศูนย์การศึกษาพิเศษประจำจังหวัดชัยนาท</t>
  </si>
  <si>
    <t>ชัยนาท</t>
  </si>
  <si>
    <t>P1800</t>
  </si>
  <si>
    <t>ศูนย์การศึกษาพิเศษประจำจังหวัดพระนครศรีอยุธยา</t>
  </si>
  <si>
    <t>พระนครศรีอยุธยา</t>
  </si>
  <si>
    <t>P1400</t>
  </si>
  <si>
    <t>ศูนย์การศึกษาพิเศษประจำจังหวัดสระบุรี</t>
  </si>
  <si>
    <t>สระบุรี</t>
  </si>
  <si>
    <t>P1900</t>
  </si>
  <si>
    <t>ศูนย์การศึกษาพิเศษประจำจังหวัดสิงห์บุรี</t>
  </si>
  <si>
    <t>สิงห์บุรี</t>
  </si>
  <si>
    <t>P1700</t>
  </si>
  <si>
    <t>ศูนย์การศึกษาพิเศษประจำจังหวัดอุทัยธานี</t>
  </si>
  <si>
    <t>อุทัยธานี</t>
  </si>
  <si>
    <t>P6100</t>
  </si>
  <si>
    <t>ศูนย์การศึกษาพิเศษประจำจังหวัดอ่างทอง</t>
  </si>
  <si>
    <t>อ่างทอง</t>
  </si>
  <si>
    <t>P1500</t>
  </si>
  <si>
    <t>ศูนย์การศึกษาพิเศษประจำจังหวัดกำแพงเพชร</t>
  </si>
  <si>
    <t>กำแพงเพชร</t>
  </si>
  <si>
    <t>P6200</t>
  </si>
  <si>
    <t>ศูนย์การศึกษาพิเศษประจำจังหวัดตาก</t>
  </si>
  <si>
    <t>ตาก</t>
  </si>
  <si>
    <t>P6300</t>
  </si>
  <si>
    <t>ศูนย์การศึกษาพิเศษประจำจังหวัดนครสวรรค์</t>
  </si>
  <si>
    <t>นครสวรรค์</t>
  </si>
  <si>
    <t>P6000</t>
  </si>
  <si>
    <t>ศูนย์การศึกษาพิเศษประจำจังหวัดพิจิตร</t>
  </si>
  <si>
    <t>พิจิตร</t>
  </si>
  <si>
    <t>P6600</t>
  </si>
  <si>
    <t>ศูนย์การศึกษาพิเศษประจำจังหวัดเพชรบูรณ์</t>
  </si>
  <si>
    <t>เพชรบูรณ์</t>
  </si>
  <si>
    <t>P6700</t>
  </si>
  <si>
    <t>ศูนย์การศึกษาพิเศษประจำจังหวัดสุโขทัย</t>
  </si>
  <si>
    <t>สุโขทัย</t>
  </si>
  <si>
    <t>P6400</t>
  </si>
  <si>
    <t>ศูนย์การศึกษาพิเศษประจำจังหวัดอุตรดิตถ์</t>
  </si>
  <si>
    <t>อุตรดิตถ์</t>
  </si>
  <si>
    <t>P5300</t>
  </si>
  <si>
    <t>ศูนย์การศึกษาพิเศษประจำจังหวัดเชียงราย</t>
  </si>
  <si>
    <t>เชียงราย</t>
  </si>
  <si>
    <t>P5700</t>
  </si>
  <si>
    <t>ศูนย์การศึกษาพิเศษประจำจังหวัดน่าน</t>
  </si>
  <si>
    <t>น่าน</t>
  </si>
  <si>
    <t>P5500</t>
  </si>
  <si>
    <t>ศูนย์การศึกษาพิเศษประจำจังหวัดพะเยา</t>
  </si>
  <si>
    <t>พะเยา</t>
  </si>
  <si>
    <t>P5600</t>
  </si>
  <si>
    <t>ศูนย์การศึกษาพิเศษประจำจังหวัดแพร่</t>
  </si>
  <si>
    <t>แพร่</t>
  </si>
  <si>
    <t>P5400</t>
  </si>
  <si>
    <t>ศูนย์การศึกษาพิเศษประจำจังหวัดแม่ฮ่องสอน</t>
  </si>
  <si>
    <t>แม่ฮ่องสอน</t>
  </si>
  <si>
    <t>P5800</t>
  </si>
  <si>
    <t>ศูนย์การศึกษาพิเศษประจำจังหวัดลำปาง</t>
  </si>
  <si>
    <t>ลำปาง</t>
  </si>
  <si>
    <t>P5200</t>
  </si>
  <si>
    <t>ศูนย์การศึกษาพิเศษประจำจังหวัดลำพูน</t>
  </si>
  <si>
    <t>ลำพูน</t>
  </si>
  <si>
    <t>P5100</t>
  </si>
  <si>
    <t>ศูนย์การศึกษาพิเศษประจำจังหวัดอุดรธานี</t>
  </si>
  <si>
    <t>อุดรธานี</t>
  </si>
  <si>
    <t>P4100</t>
  </si>
  <si>
    <t>ศูนย์การศึกษาพิเศษประจำจังหวัดเลย</t>
  </si>
  <si>
    <t>เลย</t>
  </si>
  <si>
    <t>P4200</t>
  </si>
  <si>
    <t>ศูนย์การศึกษาพิเศษประจำจังหวัดสกลนคร</t>
  </si>
  <si>
    <t>สกลนคร</t>
  </si>
  <si>
    <t>P4700</t>
  </si>
  <si>
    <t>ศูนย์การศึกษาพิเศษประจำจังหวัดหนองคาย</t>
  </si>
  <si>
    <t>หนองคาย</t>
  </si>
  <si>
    <t>P4300</t>
  </si>
  <si>
    <t>ศูนย์การศึกษาพิเศษประจำจังหวัดหนองบัวลำภู</t>
  </si>
  <si>
    <t>หนองบัวลำภู</t>
  </si>
  <si>
    <t>P3900</t>
  </si>
  <si>
    <t>ศูนย์การศึกษาพิเศษประจำจังหวัดกาฬสินธุ์</t>
  </si>
  <si>
    <t>กาฬสินธุ์</t>
  </si>
  <si>
    <t>P4600</t>
  </si>
  <si>
    <t>ศูนย์การศึกษาพิเศษประจำจังหวัดนครพนม</t>
  </si>
  <si>
    <t>นครพนม</t>
  </si>
  <si>
    <t>P4800</t>
  </si>
  <si>
    <t>ศูนย์การศึกษาพิเศษประจำจังหวัดมหาสารคาม</t>
  </si>
  <si>
    <t>มหาสารคาม</t>
  </si>
  <si>
    <t>P4400</t>
  </si>
  <si>
    <t>ศูนย์การศึกษาพิเศษประจำจังหวัดมุกดาหาร</t>
  </si>
  <si>
    <t>มุกดาหาร</t>
  </si>
  <si>
    <t>P4900</t>
  </si>
  <si>
    <t>ศูนย์การศึกษาพิเศษประจำจังหวัดยโสธร</t>
  </si>
  <si>
    <t>ยโสธร</t>
  </si>
  <si>
    <t>P3500</t>
  </si>
  <si>
    <t>ศูนย์การศึกษาพิเศษประจำจังหวัดร้อยเอ็ด</t>
  </si>
  <si>
    <t>ร้อยเอ็ด</t>
  </si>
  <si>
    <t>P4500</t>
  </si>
  <si>
    <t>ศูนย์การศึกษาพิเศษประจำจังหวัดอำนาจเจริญ</t>
  </si>
  <si>
    <t>อำนาจเจริญ</t>
  </si>
  <si>
    <t>P3700</t>
  </si>
  <si>
    <t>ศูนย์การศึกษาพิเศษประจำจังหวัดชัยภูมิ</t>
  </si>
  <si>
    <t>ชัยภูมิ</t>
  </si>
  <si>
    <t>P3600</t>
  </si>
  <si>
    <t>ศูนย์การศึกษาพิเศษประจำจังหวัดบุรีรัมย์</t>
  </si>
  <si>
    <t>บุรีรัมย์</t>
  </si>
  <si>
    <t>P3100</t>
  </si>
  <si>
    <t>ศูนย์การศึกษาพิเศษประจำจังหวัดศรีสะเกษ</t>
  </si>
  <si>
    <t>ศรีสะเกษ</t>
  </si>
  <si>
    <t>P3300</t>
  </si>
  <si>
    <t>ศูนย์การศึกษาพิเศษประจำจังหวัดสุรินทร์</t>
  </si>
  <si>
    <t>สุรินทร์</t>
  </si>
  <si>
    <t>P3200</t>
  </si>
  <si>
    <t>ศูนย์การศึกษาพิเศษประจำจังหวัดจันทบุรี</t>
  </si>
  <si>
    <t>จันทบุรี</t>
  </si>
  <si>
    <t>P2200</t>
  </si>
  <si>
    <t>ศูนย์การศึกษาพิเศษประจำจังหวัดฉะเชิงเทรา</t>
  </si>
  <si>
    <t>ฉะเชิงเทรา</t>
  </si>
  <si>
    <t>P2400</t>
  </si>
  <si>
    <t>ศูนย์การศึกษาพิเศษประจำจังหวัดตราด</t>
  </si>
  <si>
    <t>ตราด</t>
  </si>
  <si>
    <t>P2300</t>
  </si>
  <si>
    <t xml:space="preserve">ศูนย์การศึกษาพิเศษมหาจักรีสิรินธรประจำจังหวัดนครนายก </t>
  </si>
  <si>
    <t>นครนายก</t>
  </si>
  <si>
    <t>P2600</t>
  </si>
  <si>
    <t>ศูนย์การศึกษาพิเศษประจำจังหวัดปราจีนบุรี</t>
  </si>
  <si>
    <t>ปราจีนบุรี</t>
  </si>
  <si>
    <t>P2500</t>
  </si>
  <si>
    <t>ศูนย์การศึกษาพิเศษประจำจังหวัดระยอง</t>
  </si>
  <si>
    <t>ระยอง</t>
  </si>
  <si>
    <t>P2100</t>
  </si>
  <si>
    <t>ศูนย์การศึกษาพิเศษประจำจังหวัดสระแก้ว</t>
  </si>
  <si>
    <t>สระแก้ว</t>
  </si>
  <si>
    <t>P2700</t>
  </si>
  <si>
    <t>โรงเรียนโสตศึกษาจังหวัดนนทบุรี</t>
  </si>
  <si>
    <t>โรงเรียนโสตศึกษาจังหวัดนครปฐม</t>
  </si>
  <si>
    <t>โรงเรียนโสตศึกษาจังหวัดสงขลา</t>
  </si>
  <si>
    <t>โรงเรียนสงขลาพัฒนาปัญญา</t>
  </si>
  <si>
    <t>โรงเรียนโสตศึกษาจังหวัดนครศรีธรรมราช</t>
  </si>
  <si>
    <t>โรงเรียนนครศรีธรรมราชปัญญานุกูล</t>
  </si>
  <si>
    <t>โรงเรียนสอนคนตาบอดภาคใต้</t>
  </si>
  <si>
    <t>โรงเรียนชุมพรปัญญานุกูล</t>
  </si>
  <si>
    <t>โรงเรียนภูเก็ตปัญญานุกูล</t>
  </si>
  <si>
    <t>โรงเรียนโสตศึกษาเทพรัตน์</t>
  </si>
  <si>
    <t>โรงเรียนสุพรรณบุรีปัญญานุกูล</t>
  </si>
  <si>
    <t>โรงเรียนลพบุรีปัญญานุกูล</t>
  </si>
  <si>
    <t>โรงเรียนโสตศึกษาจังหวัดตาก</t>
  </si>
  <si>
    <t>โรงเรียนนครสวรรค์ปัญญานุกูล</t>
  </si>
  <si>
    <t>โรงเรียนพิษณุโลกปัญญานุกูล</t>
  </si>
  <si>
    <t>โรงเรียนโสตศึกษาอนุสารสุนทร</t>
  </si>
  <si>
    <t>โรงเรียนสอนคนตาบอดภาคเหนือ</t>
  </si>
  <si>
    <t>โรงเรียนกาวิละอนุกูล</t>
  </si>
  <si>
    <t>โรงเรียนโสตศึกษาจังหวัดขอนแก่น</t>
  </si>
  <si>
    <t>โรงเรียนโสตศึกษาจังหวัดอุดรธานี</t>
  </si>
  <si>
    <t>โรงเรียนอุบลปัญญานุกูล</t>
  </si>
  <si>
    <t>โรงเรียนโสตศึกษาจังหวัดมุกดาหาร</t>
  </si>
  <si>
    <t>โรงเรียนกาฬสินธุ์ปัญญานุกูล</t>
  </si>
  <si>
    <t>โรงเรียนโสตศึกษาจังหวัดสุรินทร์</t>
  </si>
  <si>
    <t>โรงเรียนนครราชสีมาปัญญานุกูล</t>
  </si>
  <si>
    <t>โรงเรียนโสตศึกษาจังหวัดชลบุรี</t>
  </si>
  <si>
    <t>โรงเรียนระยองปัญญานุกูล</t>
  </si>
  <si>
    <t>โรงเรียนเพชรบุรีปัญญานุกูล</t>
  </si>
  <si>
    <t>โรงเรียนโสตศึกษาจังหวัดกาญจนบุรี</t>
  </si>
  <si>
    <t>โรงเรียนโสตศึกษาจังหวัดเพชรบูรณ์</t>
  </si>
  <si>
    <t>โรงเรียนพิจิตรปัญญานุกูล</t>
  </si>
  <si>
    <t>โรงเรียนเชียงรายปัญญานุกูล</t>
  </si>
  <si>
    <t>โรงเรียนน่านปัญญานุกูล</t>
  </si>
  <si>
    <t>โรงเรียนแพร่ปัญญานุกูล</t>
  </si>
  <si>
    <t>โรงเรียนศรีสังวาลย์ขอนแก่น</t>
  </si>
  <si>
    <t>โรงเรียนโสตศึกษาจังหวัดร้อยเอ็ด</t>
  </si>
  <si>
    <t>โรงเรียนโสตศึกษาจังหวัดชัยภูมิ</t>
  </si>
  <si>
    <t>โรงเรียนโสตศึกษาจังหวัดปราจีนบุรี</t>
  </si>
  <si>
    <t>โรงเรียนฉะเชิงเทราปัญญานุกูล</t>
  </si>
  <si>
    <t>โรงเรียนศรีสังวาลย์เชียงใหม่</t>
  </si>
  <si>
    <t>โรงเรียนโสตศึกษาปานเลิศ</t>
  </si>
  <si>
    <t>กรุงเทพมหานคร</t>
  </si>
  <si>
    <t>โรงเรียนตะกั่วป่า"เสนานุกูล"</t>
  </si>
  <si>
    <t>โรงเรียนสรรพวิทยาคม</t>
  </si>
  <si>
    <t>โรงเรียนภูเขียว</t>
  </si>
  <si>
    <t>โรงเรียนทุ่งสง</t>
  </si>
  <si>
    <t>โรงเรียนปากพนัง</t>
  </si>
  <si>
    <t>โรงเรียนฝางชนูปถัมภ์</t>
  </si>
  <si>
    <t>โรงเรียนราชประชานุเคราะห์ 30</t>
  </si>
  <si>
    <t>โรงเรียนสุรนารีวิทยา</t>
  </si>
  <si>
    <t>โรงเรียนราชประชานุเคราะห์ 45</t>
  </si>
  <si>
    <t>โรงเรียนสมเด็จพระปิยมหาราชรมณียเขต</t>
  </si>
  <si>
    <t>โรงเรียนราชประชานุเคราะห์ 48</t>
  </si>
  <si>
    <t>โรงเรียนราชประชานุเคราะห์ 46</t>
  </si>
  <si>
    <t>โรงเรียนราชประชานุเคราะห์ 55</t>
  </si>
  <si>
    <t>โรงเรียนราชประชานุเคราะห์ 51</t>
  </si>
  <si>
    <t>โรงเรียนราชประชานุเคราะห์ 53</t>
  </si>
  <si>
    <t>โรงเรียนราชประชานุเคราะห์ 39</t>
  </si>
  <si>
    <t>โรงเรียนราชประชานุเคราะห์ 57</t>
  </si>
  <si>
    <t>โรงเรียนราชประชานุเคราะห์ 56</t>
  </si>
  <si>
    <t>โรงเรียนราชประชานุเคราะห์ 50</t>
  </si>
  <si>
    <t>โรงเรียนราชประชานุเคราะห์ 21</t>
  </si>
  <si>
    <t>โรงเรียนราชประชานุเคราะห์ 22</t>
  </si>
  <si>
    <t>โรงเรียนราชประชานุเคราะห์ 34</t>
  </si>
  <si>
    <t>โรงเรียนราชประชานุเคราะห์ 47</t>
  </si>
  <si>
    <t>โรงเรียนราชประชานุเคราะห์ 31</t>
  </si>
  <si>
    <t>โรงเรียนราชประชานุเคราะห์ 54</t>
  </si>
  <si>
    <t>โรงเรียนศึกษาสงเคราะห์จิตต์อารีฯ</t>
  </si>
  <si>
    <t>โรงเรียนราชประชานุเคราะห์ 52</t>
  </si>
  <si>
    <t>โรงเรียนราชประชานุเคราะห์ 49</t>
  </si>
  <si>
    <t>โรงเรียนราชประชานุเคราะห์ 19</t>
  </si>
  <si>
    <t>โรงเรียนราชประชานุเคราะห์ 20</t>
  </si>
  <si>
    <t>โรงเรียนราชประชานุเคราะห์ 23</t>
  </si>
  <si>
    <t>โรงเรียนราชประชานุเคราะห์ 24</t>
  </si>
  <si>
    <t>โรงเรียนราชประชานุเคราะห์ 25</t>
  </si>
  <si>
    <t>โรงเรียนราชประชานุเคราะห์ 26</t>
  </si>
  <si>
    <t>โรงเรียนราชประชานุเคราะห์ 27</t>
  </si>
  <si>
    <t>โรงเรียนราชประชานุเคราะห์ 28</t>
  </si>
  <si>
    <t>โรงเรียนราชประชานุเคราะห์ 29</t>
  </si>
  <si>
    <t>โรงเรียนราชประชานุเคราะห์ 32</t>
  </si>
  <si>
    <t>โรงเรียนราชประชานุเคราะห์ 33</t>
  </si>
  <si>
    <t>โรงเรียนราชประชานุเคราะห์ 35</t>
  </si>
  <si>
    <t>โรงเรียนราชประชานุเคราะห์ 36</t>
  </si>
  <si>
    <t>โรงเรียนราชประชานุเคราะห์ 37</t>
  </si>
  <si>
    <t>โรงเรียนราชประชานุเคราะห์ 38</t>
  </si>
  <si>
    <t>โรงเรียนราชประชานุเคราะห์ 40</t>
  </si>
  <si>
    <t>โรงเรียนราชประชานุเคราะห์ 41</t>
  </si>
  <si>
    <t>โรงเรียนราชประชานุเคราะห์ 42</t>
  </si>
  <si>
    <t>โรงเรียนราชประชานุเคราะห์ 43</t>
  </si>
  <si>
    <t>โรงเรียนสามเสนวิทยาลัย</t>
  </si>
  <si>
    <t>โรงเรียนบดินทรเดชา(สิงห์สิงหเสนี)</t>
  </si>
  <si>
    <t>โรงเรียนศึกษานารี</t>
  </si>
  <si>
    <t>โรงเรียนกาญจนานุเคราะห์</t>
  </si>
  <si>
    <t>โรงเรียนกาฬสินธุ์พิทยาสรรพ์</t>
  </si>
  <si>
    <t>โรงเรียนยางตลาดวิทยาคาร</t>
  </si>
  <si>
    <t>โรงเรียนบ้านสี่แยกสมเด็จ</t>
  </si>
  <si>
    <t>โรงเรียนกำแพงเพชรพิทยาคม</t>
  </si>
  <si>
    <t>โรงเรียนขาณุวิทยา</t>
  </si>
  <si>
    <t>โรงเรียนขอนแก่นวิทยายน</t>
  </si>
  <si>
    <t>โรงเรียนเบญจมราชรังสฤษฎิ์</t>
  </si>
  <si>
    <t>โรงเรียนสามัคคีวิทยาคม</t>
  </si>
  <si>
    <t>โรงเรียนแม่ลาววิทยาคม</t>
  </si>
  <si>
    <t>โรงเรียนแม่สายประสิทธิ์ศาสตร์</t>
  </si>
  <si>
    <t>โรงเรียนยุพราชวิทยาลัย</t>
  </si>
  <si>
    <t>โรงเรียนเชียงดาววิทยาคม</t>
  </si>
  <si>
    <t>โรงเรียนวิทยาศาสตร์จุฬาภรณราชวิทยาลัยตรัง</t>
  </si>
  <si>
    <t>โรงเรียนบ้านแม่สลิดหลวงวิทยา</t>
  </si>
  <si>
    <t>โรงเรียนสิรินธรราชวิทยาลัย</t>
  </si>
  <si>
    <t>โรงเรียนภ.ป.ร.ราชวิทยาลัย ในพระบรมราชูปถัมภ์</t>
  </si>
  <si>
    <t>โรงเรียนเติมแสงไขปากช่องวิทยา</t>
  </si>
  <si>
    <t>โรงเรียนขามทะเลสอวิทยา</t>
  </si>
  <si>
    <t>โรงเรียนสีดาวิทยา</t>
  </si>
  <si>
    <t>โรงเรียนฉวางรัชดาภิเษก</t>
  </si>
  <si>
    <t>โรงเรียนสตรีปากพนัง</t>
  </si>
  <si>
    <t>โรงเรียนท่าศาลาประสิทธิ์ศึกษา</t>
  </si>
  <si>
    <t>โรงเรียนนครสวรรค์</t>
  </si>
  <si>
    <t>โรงเรียนสตรีศรีน่าน</t>
  </si>
  <si>
    <t>โรงเรียนประโคนชัยพิทยาคม</t>
  </si>
  <si>
    <t>โรงเรียนนางรอง</t>
  </si>
  <si>
    <t>โรงเรียนวิทยาศาสตร์จุฬาภรณราชวิทยาลัยบุรีรัมย์</t>
  </si>
  <si>
    <t>โรงเรียนวิทยาศาสตร์จุฬาภรณราชวิทยาลัยปทุมธานี</t>
  </si>
  <si>
    <t>โรงเรียนธัญรัตน์</t>
  </si>
  <si>
    <t>โรงเรียนกุยบุรีวิทยา</t>
  </si>
  <si>
    <t>โรงเรียนพะเยาพิทยาคม</t>
  </si>
  <si>
    <t>โรงเรียนเชียงคำวิทยาคม</t>
  </si>
  <si>
    <t>โรงเรียนดีบุกพังงาวิทยายน</t>
  </si>
  <si>
    <t>โรงเรียนพัทลุง</t>
  </si>
  <si>
    <t>โรงเรียนอนุบาลพิจิตร</t>
  </si>
  <si>
    <t>โรงเรียนบางมูลนากภูมิวิทยาคม</t>
  </si>
  <si>
    <t>โรงเรียนเฉลิมขวัญสตรี</t>
  </si>
  <si>
    <t>โรงเรียนหนองชุมแสงวิทยา</t>
  </si>
  <si>
    <t>โรงเรียนอนุบาลเพชรบูรณ์</t>
  </si>
  <si>
    <t>โรงเรียนหนองไผ่</t>
  </si>
  <si>
    <t>โรงเรียนพิริยาลัยจังหวัดแพร่</t>
  </si>
  <si>
    <t>โรงเรียนลองวิทยา</t>
  </si>
  <si>
    <t>โรงเรียนสตรีภูเก็ต</t>
  </si>
  <si>
    <t>โรงเรียนผดุงนารี</t>
  </si>
  <si>
    <t>โรงเรียนพยัคฆภูมิวิทยาคาร</t>
  </si>
  <si>
    <t>โรงเรียนวิทยาศาสตร์จุฬาภรณราชวิทยาลัยมุกดาหาร</t>
  </si>
  <si>
    <t>โรงเรียนแม่สะเรียง"บริพัตรศึกษา"</t>
  </si>
  <si>
    <t>โรงเรียนยโสธรพิทยาคม</t>
  </si>
  <si>
    <t>โรงเรียนเลิงนกทา</t>
  </si>
  <si>
    <t>โรงเรียนร้อยเอ็ดวิทยาลัย</t>
  </si>
  <si>
    <t>โรงเรียนปทุมรัตน์พิทยาคม</t>
  </si>
  <si>
    <t>โรงเรียนเสลภูมิพิทยาคม</t>
  </si>
  <si>
    <t>โรงเรียนสตรีระนอง</t>
  </si>
  <si>
    <t>โรงเรียนระยองวิทยาคม</t>
  </si>
  <si>
    <t>โรงเรียนเบญจมราชูทิศราชบุรี</t>
  </si>
  <si>
    <t>โรงเรียนรัตนราษฎร์บำรุง</t>
  </si>
  <si>
    <t>โรงเรียนพิบูลวิทยาลัยลพบุรี</t>
  </si>
  <si>
    <t>โรงเรียนชัยบาดาลวิทยา</t>
  </si>
  <si>
    <t>โรงเรียนบุญวาทย์วิทยาลัย</t>
  </si>
  <si>
    <t>โรงเรียนเสริมงามวิทยาคม</t>
  </si>
  <si>
    <t>โรงเรียนแจ้ห่มวิทยา</t>
  </si>
  <si>
    <t>โรงเรียนส่วนบุญโญปถัมภ์ลำพูน</t>
  </si>
  <si>
    <t>โรงเรียนเวียงเจดีย์วิทยา</t>
  </si>
  <si>
    <t>โรงเรียนศรีสงครามวิทยา</t>
  </si>
  <si>
    <t>โรงเรียนปรางค์กู่</t>
  </si>
  <si>
    <t>โรงเรียนกันทรลักษ์วิทยา</t>
  </si>
  <si>
    <t>โรงเรียนเตรียมอุดมศึกษาภาคตะวันออกเฉียงเหนือ</t>
  </si>
  <si>
    <t>โรงเรียนมัธยมวานรนิวาส</t>
  </si>
  <si>
    <t>โรงเรียนมหาวชริราวุธจังหวัดสงขลา</t>
  </si>
  <si>
    <t>โรงเรียนหาดใหญ่วิทยาลัย</t>
  </si>
  <si>
    <t>โรงเรียนร่มเกล้าวัฒนานครสระแก้วรัชมังคลาภิเษก</t>
  </si>
  <si>
    <t>โรงเรียนเสาไห้"วิมลวิทยานุกูล"</t>
  </si>
  <si>
    <t>โรงเรียนสิงห์บุรี</t>
  </si>
  <si>
    <t>โรงเรียนอู่ทอง</t>
  </si>
  <si>
    <t>โรงเรียนสามชุกรัตนโภคาราม</t>
  </si>
  <si>
    <t>โรงเรียนสุราษฎร์ธานี</t>
  </si>
  <si>
    <t>โรงเรียนกาญจนาภิเษกวิทยาลัยสุราษฎร์ธานี</t>
  </si>
  <si>
    <t>โรงเรียนสิรินธร</t>
  </si>
  <si>
    <t>โรงเรียนท่าบ่อ</t>
  </si>
  <si>
    <t>โรงเรียนชุมพลโพนพิสัย</t>
  </si>
  <si>
    <t>โรงเรียนหนองบัวพิทยาคาร</t>
  </si>
  <si>
    <t>โรงเรียนอ่างทองปัทมโรจน์วิทยาคม</t>
  </si>
  <si>
    <t>โรงเรียนอำนาจเจริญ</t>
  </si>
  <si>
    <t>โรงเรียนอุดรพิทยานุกูล</t>
  </si>
  <si>
    <t>โรงเรียนกุมภวาปี</t>
  </si>
  <si>
    <t>โรงเรียนหนองหานวิทยา</t>
  </si>
  <si>
    <t>โรงเรียนเตรียมอุดมศึกษาพัฒนาการอุดรธานี</t>
  </si>
  <si>
    <t>โรงเรียนอุตรดิตถ์</t>
  </si>
  <si>
    <t>โรงเรียนฟากท่าวิทยา</t>
  </si>
  <si>
    <t>โรงเรียนอุทัยวิทยาคม</t>
  </si>
  <si>
    <t>โรงเรียนเตรียมอุดมพัฒนาการอุบลราชธานี</t>
  </si>
  <si>
    <t>โรงเรียนอนุบาลพิบูลมังสาหาร(วิภาคย์วิทยากร)</t>
  </si>
  <si>
    <t>โรงเรียนวารินชำราบ</t>
  </si>
  <si>
    <t>โรงเรียนเดชอุดม</t>
  </si>
  <si>
    <t>บึงกาฬ</t>
  </si>
  <si>
    <t>P3800</t>
  </si>
  <si>
    <t>โรงเรียนศรียาภัย</t>
  </si>
  <si>
    <t>โรงเรียนกัลยาณีศรีธรรมราช</t>
  </si>
  <si>
    <t>โรงเรียนวิทยาศาสตร์จุฬาภรณราชวิทยาลัยนครศรีธรรมราช</t>
  </si>
  <si>
    <t>โรงเรียนเมืองนครศรีธรรมราช</t>
  </si>
  <si>
    <t>โรงเรียนภูเก็ตวิทยาลัย</t>
  </si>
  <si>
    <t>โรงเรียนวิทยาศาสตร์จุฬาภรณราชวิทยาลัยสตูล</t>
  </si>
  <si>
    <t>โรงเรียนวิทยาศาสตร์จุฬาภรณราชวิทยาลัยเลย</t>
  </si>
  <si>
    <t>โรงเรียนบ้านดุงวิทยา</t>
  </si>
  <si>
    <t>โรงเรียนอุดรพิชัยรักษ์พิทยา</t>
  </si>
  <si>
    <t>โรงเรียนสตรีราชินูทิศ</t>
  </si>
  <si>
    <t>โรงเรียนประจักษ์ศิลปาคาร</t>
  </si>
  <si>
    <t>โรงเรียนอนุบาลอุดรธานี</t>
  </si>
  <si>
    <t>โรงเรียนปทุมเทพวิทยาคาร</t>
  </si>
  <si>
    <t>โรงเรียนบึงโขงหลงวิทยาคม</t>
  </si>
  <si>
    <t>โรงเรียนพรเจริญวิทยา</t>
  </si>
  <si>
    <t>โรงเรียนบึงกาฬ</t>
  </si>
  <si>
    <t>โรงเรียนวาปีปทุม</t>
  </si>
  <si>
    <t>โรงเรียนกระสังพิทยาคม</t>
  </si>
  <si>
    <t>โรงเรียนพานพิทยาคม</t>
  </si>
  <si>
    <t>โรงเรียนวิทยาศาสตร์จุฬาภรณราชวิทยาลัยเชียงราย</t>
  </si>
  <si>
    <t>โรงเรียนนารีรัตน์จังหวัดแพร่</t>
  </si>
  <si>
    <t>โรงเรียนวัดเมธังกราวาส(เทศรัฐราษฎร์นุกูล)</t>
  </si>
  <si>
    <t>โรงเรียนอนุบาลแพร่</t>
  </si>
  <si>
    <t>โรงเรียนปัว</t>
  </si>
  <si>
    <t>โรงเรียนวิทยาศาสตร์จุฬาภรณราชวิทยาลัยพิษณุโลก</t>
  </si>
  <si>
    <t>ศูนย์การศึกษาพิเศษประจำจังหวัดบึงกาฬ</t>
  </si>
  <si>
    <t>โรงเรียนวิทยาศาสตร์จุฬาภรณราชวิทยาลัยลพบุรี</t>
  </si>
  <si>
    <t>โรงเรียนวิทยาศาสตร์จุฬาภรณราชวิทยาลัยเพชรบุรี</t>
  </si>
  <si>
    <t>โรงเรียนวิทยาศาสตร์จุฬาภรณราชวิทยาลัยชลบุรี</t>
  </si>
  <si>
    <t>สพม.กรุงเทพมหานคร เขต  2</t>
  </si>
  <si>
    <t>สพม.กรุงเทพมหานคร เขต  1</t>
  </si>
  <si>
    <t>สพม.นนทบุรี</t>
  </si>
  <si>
    <t>สพม.ปทุมธานี</t>
  </si>
  <si>
    <t xml:space="preserve">สพม.สิงห์บุรี อ่างทอง </t>
  </si>
  <si>
    <t>สพม.ฉะเชิงเทรา</t>
  </si>
  <si>
    <t>สพม.ปราจีนบุรี นครนายก</t>
  </si>
  <si>
    <t>สพม.ราชบุรี</t>
  </si>
  <si>
    <t>สพม.สุพรรณบุรี</t>
  </si>
  <si>
    <t>สพม.เพชรบุรี</t>
  </si>
  <si>
    <t>สพม.สุราษฎร์ธานี ชุมพร</t>
  </si>
  <si>
    <t>สพม.นครศรีธรรมราช</t>
  </si>
  <si>
    <t>สพม.ตรัง กระบี่</t>
  </si>
  <si>
    <t>สพม.พังงา ภูเก็ต ระนอง</t>
  </si>
  <si>
    <t>สพม.นราธิวาส</t>
  </si>
  <si>
    <t>สพม.สงขลา สตูล</t>
  </si>
  <si>
    <t>สพม.จันทบุรี ตราด</t>
  </si>
  <si>
    <t>สพม.ชลบุรี ระยอง</t>
  </si>
  <si>
    <t>สพม.เลย หนองบัวลำภู</t>
  </si>
  <si>
    <t>สพม.อุดรธานี</t>
  </si>
  <si>
    <t>สพม.หนองคาย</t>
  </si>
  <si>
    <t>สพม.นครพนม</t>
  </si>
  <si>
    <t>สพม.สกลนคร</t>
  </si>
  <si>
    <t>สพม.กาฬสินธุ์</t>
  </si>
  <si>
    <t>สพม.ขอนแก่น</t>
  </si>
  <si>
    <t>สพม.มหาสารคาม</t>
  </si>
  <si>
    <t>สพม.ร้อยเอ็ด</t>
  </si>
  <si>
    <t>สพม.อุบลราชธานี อำนาจเจริญ</t>
  </si>
  <si>
    <t>สพม.ชัยภูมิ</t>
  </si>
  <si>
    <t>สพม.นครราชสีมา</t>
  </si>
  <si>
    <t>สพม.บุรีรัมย์</t>
  </si>
  <si>
    <t>สพม.สุรินทร์</t>
  </si>
  <si>
    <t>สพม.เชียงใหม่</t>
  </si>
  <si>
    <t>สพม.ลำปาง ลำพูน</t>
  </si>
  <si>
    <t>สพม.เชียงราย</t>
  </si>
  <si>
    <t>สพม.แพร่</t>
  </si>
  <si>
    <t>สพม.สุโขทัย</t>
  </si>
  <si>
    <t>สพม.พิษณุโลก อุตรดิตถ์</t>
  </si>
  <si>
    <t>สพม.เพชรบูรณ์</t>
  </si>
  <si>
    <t>สพม.กำแพงเพชร</t>
  </si>
  <si>
    <t>สพม.นครสวรรค์</t>
  </si>
  <si>
    <t>กิจกรรมป้องกันและแก้ไขปัญหายาเสพติดในสถานศึกษา</t>
  </si>
  <si>
    <t>กิจกรรมโรงเรียนประชารัฐจังหวัดชายแดนภาคใต้</t>
  </si>
  <si>
    <t>กิจกรรมพื้นฐานเพื่อการพัฒนาการศึกษาในเขตพัฒนาพิเศษเฉพาะกิจจังหวัดชายแดนภาคใต้</t>
  </si>
  <si>
    <t>กิจกรรมค่าใช้จ่ายบุคลากรภาครัฐของสำนักงานคณะกรรมการการศึกษาขั้นพื้นฐาน</t>
  </si>
  <si>
    <t>3</t>
  </si>
  <si>
    <t>กิจกรรมการส่งเสริมและพัฒนาระบบการประกันคุณภาพภายในสถานศึกษา</t>
  </si>
  <si>
    <t>กิจกรรมการยกระดับผลการทดสอบทางการศึกษาระดับชาติที่สอดคล้องกับบริบทพื้นที่</t>
  </si>
  <si>
    <t>กิจกรรมการพัฒนาเด็กปฐมวัยอย่างมีคุณภาพ</t>
  </si>
  <si>
    <t>กิจกรรมการพัฒนาระบบธนาคารหน่วยกิต และผลคะแนนการเรียนเฉลี่ยสะสม</t>
  </si>
  <si>
    <t>กิจกรรมสร้างจิตสำนึกในการพัฒนาคุณภาพชีวิตที่เป็นมิตรต่อสิ่งแวดล้อม</t>
  </si>
  <si>
    <t>กิจกรรมการบริหารจัดการโรงเรียนขนาดเล็ก</t>
  </si>
  <si>
    <t>กิจกรรมขับเคลื่อนนโยบายการแก้ปัญหาเด็กที่อยู่นอกระบบการศึกษาและเด็กออกกลางคันให้เข้าสู่ระบบการศึกษา</t>
  </si>
  <si>
    <t>กิจกรรมการยกระดับคุณภาพการเรียนรู้ภาษาไทย</t>
  </si>
  <si>
    <t>กิจกรรมการก่อสร้าง ปรับปรุง ซ่อมแซมอาคารเรียนและสิ่งก่อสร้างประกอบสำหรับโรงเรียนคุณภาพประจำตำบล</t>
  </si>
  <si>
    <t>กิจกรรมการจัดการศึกษาก่อนประถมศึกษา</t>
  </si>
  <si>
    <t>กิจกรรมการยกระดับคุณภาพการศึกษาตามแนวทางโครงการบ้านนักวิทยาศาสตร์น้อยประเทศไทย</t>
  </si>
  <si>
    <t>กิจกรรมการก่อสร้าง ปรับปรุง ซ่อมแซมอาคารเรียนและสิ่งก่อสร้างประกอบสำหรับโรงเรียนปกติ</t>
  </si>
  <si>
    <t>กิจกรรมการจัดการศึกษาประถมศึกษาสำหรับโรงเรียนปกติ</t>
  </si>
  <si>
    <t>กิจกรรมการจัดการศึกษามัธยมศึกษาตอนต้นสำหรับโรงเรียนปกติ</t>
  </si>
  <si>
    <t>กิจกรรมส่งเสริม สนับสนุนให้บุคคลได้รับสิทธิและโอกาสทางการศึกษาขั้นพื้นฐานอย่างทั่วถึงและเป็นธรรมสอดคล้องตามบริบท</t>
  </si>
  <si>
    <t>กิจกรรมการช่วยเหลือกลุ่มเป้าหมายทางสังคม</t>
  </si>
  <si>
    <t>กิจกรรมส่งเสริมการจัดการศึกษาสำหรับโรงเรียนในโครงการตามพระราชดำริ โรงเรียนเฉลิมพระเกียรติ และโรงเรียนในเขตพื้นที่สูงและถิ่นทุรกันดาร</t>
  </si>
  <si>
    <t>กิจกรรมการส่งเสริมศักยภาพในการเรียนระดับมัธยมศึกษา</t>
  </si>
  <si>
    <t>กิจกรรมการจัดการศึกษามัธยมศึกษาตอนปลายสำหรับโรงเรียนปกติ</t>
  </si>
  <si>
    <t>กิจกรรมการจัดการศึกษาเพื่อนักเรียนพิการโดยโรงเรียนศึกษาพิเศษ</t>
  </si>
  <si>
    <t>กิจกรรมการพัฒนาสมรรถภาพเด็กพิการโดยศูนย์การศึกษาพิเศษ</t>
  </si>
  <si>
    <t>กิจกรรมการก่อสร้าง ปรับปรุง ซ่อมแซมอาคารเรียนและสิ่งก่อสร้างประกอบสำหรับเด็กพิการ</t>
  </si>
  <si>
    <t>กิจกรรมสนับสนุนการศึกษาสำหรับเด็กออทิสติกและเด็กพิการในมูลนิธิคุณพุ่ม</t>
  </si>
  <si>
    <t>กิจกรรมยกระดับคุณภาพการจัดการศึกษาสำหรับเด็กที่มีความต้องการจำเป็นพิเศษ</t>
  </si>
  <si>
    <t>กิจกรรมการก่อสร้าง ปรับปรุง ซ่อมแซมอาคารเรียนและสิ่งก่อสร้างประกอบสำหรับโรงเรียนศึกษาสงเคราะห์</t>
  </si>
  <si>
    <t>กิจกรรมการจัดการศึกษาสำหรับเด็กด้อยโอกาสโดยโรงเรียนศึกษาสงเคราะห์</t>
  </si>
  <si>
    <t>กิจกรรมการยกระดับคุณภาพการศึกษาโรงเรียนวิทยาศาสตร์จุฬาภรณราชวิทยาลัย</t>
  </si>
  <si>
    <t>กิจกรรมการพัฒนาผู้มีความสามารถพิเศษด้านวิทยาศาสตร์และคณิตศาสตร์</t>
  </si>
  <si>
    <t>กิจกรรมการส่งเสริมการเรียนรู้เทคโนโลยีดิจิทัลและระบบอัจฉริยะในสถานศึกษาเพื่อความเป็นเลิศ</t>
  </si>
  <si>
    <t>กิจกรรมการยกระดับคุณภาพด้านวิทยาศาสตร์ศึกษาเพื่อความเป็นเลิศ</t>
  </si>
  <si>
    <t>กิจกรรมการสนับสนุนค่าใช้จ่ายในการจัดการศึกษาขั้นพื้นฐาน</t>
  </si>
  <si>
    <t>กิจกรรมการส่งเสริมการจัดการศึกษาทางไกล</t>
  </si>
  <si>
    <t>กิจกรรมพัฒนาการจัดการศึกษาโรงเรียนที่ตั้งในพื้นที่ลักษณะพิเศษ</t>
  </si>
  <si>
    <t>กิจกรรมการบูรณาการระบบการประเมินด้านคุณธรรมและความโปร่งใสในการดำเนินงานของหน่วยงาน</t>
  </si>
  <si>
    <t>กิจกรรมเสริมสร้างธรรมาภิบาลเพื่อเพิ่มประสิทธิภาพในการบริหารจัดการ</t>
  </si>
  <si>
    <t>แผนงานบุคลากรภาครัฐ</t>
  </si>
  <si>
    <t>โครงการพื้นฐานเพื่อการพัฒนาการศึกษาในเขตพัฒนาพิเศษเฉพาะกิจจังหวัดชายแดนภาคใต้</t>
  </si>
  <si>
    <t>แผนงานพื้นฐานด้านความมั่นคง</t>
  </si>
  <si>
    <t>แผนงานพื้นฐานด้านการพัฒนาและเสริมสร้างศักยภาพทรัพยากรมนุษย์</t>
  </si>
  <si>
    <t>กิจกรรมการพัฒนาผู้มีความสามารถพิเศษด้านกีฬา</t>
  </si>
  <si>
    <t>โครงการพัฒนาหลักสูตรกระบวนการเรียนการสอน การวัดและประเมินผล</t>
  </si>
  <si>
    <t>แผนงานยุทธศาสตร์พัฒนาคุณภาพการศึกษาและการเรียนรู้</t>
  </si>
  <si>
    <t>โครงการขับเคลื่อนการพัฒนาการศึกษาที่ยั่งยืน</t>
  </si>
  <si>
    <t>กิจกรรมสานความร่วมมือภาคีเครือข่ายด้านการจัดการศึกษา</t>
  </si>
  <si>
    <t>กิจกรรมพัฒนาผู้มีความสามารถพิเศษด้านทัศนศิลป์ ด้านดนตรี และด้านนาฏศิลป์</t>
  </si>
  <si>
    <t>กิจกรรมอารยเกษตร สืบสาน รักษา ต่อยอด ตามแนวพระราชดำริเศรษฐกิจพอเพียง</t>
  </si>
  <si>
    <t>กิจกรรมบ้านนักวิทยาศาสตร์น้อย ประเทศไทย ระดับประถมศึกษา</t>
  </si>
  <si>
    <t>โครงการสนับสนุนค่าใช้จ่ายในการจัดการศึกษาตั้งแต่ระดับอนุบาลจนจบการศึกษาขั้นพื้นฐาน</t>
  </si>
  <si>
    <t>แผนงานยุทธศาสตร์สร้างความเสมอภาคทางการศึกษา</t>
  </si>
  <si>
    <t>โครงการสร้างโอกาสและลดความเหลื่อมล้ำทางการศึกษาในระดับพื้นที่</t>
  </si>
  <si>
    <t>กิจกรรมการยกระดับคุณภาพโรงเรียนขยายโอกาส</t>
  </si>
  <si>
    <t xml:space="preserve">แผนงานบูรณาการขับเคลื่อนการแก้ไขปัญหาจังหวัดชายแดนภาคใต้ </t>
  </si>
  <si>
    <t>โครงการป้องกันและแก้ไขปัญหายาเสพติดในสถานศึกษา</t>
  </si>
  <si>
    <t>092212</t>
  </si>
  <si>
    <t>092211</t>
  </si>
  <si>
    <t>091211</t>
  </si>
  <si>
    <t>098011</t>
  </si>
  <si>
    <t>096011</t>
  </si>
  <si>
    <t>สพป./ สพม./ ร.ร. / ศูนย์ (ใส่สูตร)</t>
  </si>
  <si>
    <t>รหัสจังหวัด</t>
  </si>
  <si>
    <t>สพป.กรุงเทพมหานคร</t>
  </si>
  <si>
    <t>สพป.กระบี่</t>
  </si>
  <si>
    <t>สพป.ชัยนาท</t>
  </si>
  <si>
    <t>สพป.ตราด</t>
  </si>
  <si>
    <t>สพป.นครนายก</t>
  </si>
  <si>
    <t>สพป.ปราจีนบุรี เขต 1</t>
  </si>
  <si>
    <t>สพป.พังงา</t>
  </si>
  <si>
    <t>สพป.พัทลุง เขต 1</t>
  </si>
  <si>
    <t>สพป.ภูเก็ต</t>
  </si>
  <si>
    <t>สพป.มุกดาหาร</t>
  </si>
  <si>
    <t>สพป.ระนอง</t>
  </si>
  <si>
    <t>สพป.สตูล</t>
  </si>
  <si>
    <t>สพป.สมุทรสาคร</t>
  </si>
  <si>
    <t>สพป.สมุทรสงคราม</t>
  </si>
  <si>
    <t>สพป.สิงห์บุรี</t>
  </si>
  <si>
    <t>สพป.อ่างทอง</t>
  </si>
  <si>
    <t>สพป.อำนาจเจริญ</t>
  </si>
  <si>
    <t>สพป.อุทัยธานี เขต 1</t>
  </si>
  <si>
    <t>สพป.กำแพงเพชร เขต 1</t>
  </si>
  <si>
    <t>สพป.กำแพงเพชร เขต 2</t>
  </si>
  <si>
    <t>สพป.จันทบุรี เขต 1</t>
  </si>
  <si>
    <t>สพป.จันทบุรี เขต 2</t>
  </si>
  <si>
    <t>สพป.ฉะเชิงเทรา เขต 1</t>
  </si>
  <si>
    <t>สพป.ฉะเชิงเทรา เขต 2</t>
  </si>
  <si>
    <t>สพป.ชุมพร เขต 1</t>
  </si>
  <si>
    <t>สพป.ชุมพร เขต 2</t>
  </si>
  <si>
    <t>สพป.ตรัง เขต 1</t>
  </si>
  <si>
    <t>สพป.ตรัง เขต 2</t>
  </si>
  <si>
    <t>สพป.ตาก เขต 1</t>
  </si>
  <si>
    <t>สพป.ตาก เขต 2</t>
  </si>
  <si>
    <t>สพป.นครปฐม เขต 1</t>
  </si>
  <si>
    <t>สพป.นครปฐม เขต 2</t>
  </si>
  <si>
    <t>สพป.นครพนม เขต 1</t>
  </si>
  <si>
    <t>สพป.นครพนม เขต 2</t>
  </si>
  <si>
    <t>สพป.นนทบุรี เขต 1</t>
  </si>
  <si>
    <t>สพป.นนทบุรี เขต 2</t>
  </si>
  <si>
    <t>สพป.นราธิวาส เขต 1</t>
  </si>
  <si>
    <t>สพป.นราธิวาส เขต 2</t>
  </si>
  <si>
    <t>สพป.น่าน เขต 1</t>
  </si>
  <si>
    <t>สพป.น่าน เขต 2</t>
  </si>
  <si>
    <t>สพป.ปทุมธานี เขต 1</t>
  </si>
  <si>
    <t>สพป.ปทุมธานี เขต 2</t>
  </si>
  <si>
    <t>สพป.ประจวบคีรีขันธ์ เขต 1</t>
  </si>
  <si>
    <t>สพป.ประจวบคีรีขันธ์ เขต 2</t>
  </si>
  <si>
    <t>สพป.ปัตตานี เขต 1</t>
  </si>
  <si>
    <t>สพป.ปัตตานี เขต 2</t>
  </si>
  <si>
    <t>สพป.พระนครศรีอยุธยา เขต 1</t>
  </si>
  <si>
    <t>สพป.พระนครศรีอยุธยา เขต 2</t>
  </si>
  <si>
    <t>สพป.พะเยา เขต 1</t>
  </si>
  <si>
    <t>สพป.พะเยา เขต 2</t>
  </si>
  <si>
    <t>สพป.พิจิตร เขต 1</t>
  </si>
  <si>
    <t>สพป.พิจิตร เขต 2</t>
  </si>
  <si>
    <t>สพป.เพชรบุรี เขต 1</t>
  </si>
  <si>
    <t>สพป.เพชรบุรี เขต 2</t>
  </si>
  <si>
    <t>สพป.แพร่ เขต 1</t>
  </si>
  <si>
    <t>สพป.แพร่ เขต 2</t>
  </si>
  <si>
    <t>สพป.มหาสารคาม เขต 1</t>
  </si>
  <si>
    <t>สพป.มหาสารคาม เขต 2</t>
  </si>
  <si>
    <t>สพป.แม่ฮ่องสอน เขต 1</t>
  </si>
  <si>
    <t>สพป.แม่ฮ่องสอน เขต 2</t>
  </si>
  <si>
    <t>สพป.ยโสธร เขต 1</t>
  </si>
  <si>
    <t>สพป.ยโสธร เขต 2</t>
  </si>
  <si>
    <t>สพป.ยะลา เขต 1</t>
  </si>
  <si>
    <t>สพป.ยะลา เขต 2</t>
  </si>
  <si>
    <t>สพป.ระยอง เขต 1</t>
  </si>
  <si>
    <t>สพป.ระยอง เขต 2</t>
  </si>
  <si>
    <t>สพป.ราชบุรี เขต 1</t>
  </si>
  <si>
    <t>สพป.ราชบุรี เขต 2</t>
  </si>
  <si>
    <t>สพป.ลพบุรี เขต 1</t>
  </si>
  <si>
    <t>สพป.ลพบุรี เขต 2</t>
  </si>
  <si>
    <t>สพป.ลำพูน เขต 1</t>
  </si>
  <si>
    <t>สพป.ลำพูน เขต 2</t>
  </si>
  <si>
    <t>สพป.เลย เขต 1</t>
  </si>
  <si>
    <t>สพป.เลย เขต 2</t>
  </si>
  <si>
    <t>สพป.สมุทรปราการ เขต 1</t>
  </si>
  <si>
    <t>สพป.สมุทรปราการ เขต 2</t>
  </si>
  <si>
    <t>สพป.สระแก้ว เขต 1</t>
  </si>
  <si>
    <t>สพป.สระแก้ว เขต 2</t>
  </si>
  <si>
    <t>สพป.สระบุรี เขต 1</t>
  </si>
  <si>
    <t>สพป.สระบุรี เขต 2</t>
  </si>
  <si>
    <t>สพป.สุโขทัย เขต 1</t>
  </si>
  <si>
    <t>สพป.สุโขทัย เขต 2</t>
  </si>
  <si>
    <t>สพป.หนองบัวลำภู เขต 1</t>
  </si>
  <si>
    <t>สพป.หนองบัวลำภู เขต 2</t>
  </si>
  <si>
    <t>สพป.อุตรดิตถ์ เขต 1</t>
  </si>
  <si>
    <t>สพป.อุตรดิตถ์ เขต 2</t>
  </si>
  <si>
    <t>สพป.กาญจนบุรี เขต 1</t>
  </si>
  <si>
    <t>สพป.กาญจนบุรี เขต 2</t>
  </si>
  <si>
    <t>สพป.กาญจนบุรี เขต 3</t>
  </si>
  <si>
    <t>สพป.กาฬสินธุ์ เขต 1</t>
  </si>
  <si>
    <t>สพป.กาฬสินธุ์ เขต 2</t>
  </si>
  <si>
    <t>สพป.กาฬสินธุ์ เขต 3</t>
  </si>
  <si>
    <t>สพป.ชลบุรี เขต 1</t>
  </si>
  <si>
    <t>สพป.ชลบุรี เขต 2</t>
  </si>
  <si>
    <t>สพป.ชลบุรี เขต 3</t>
  </si>
  <si>
    <t>สพป.ชัยภูมิ เขต 1</t>
  </si>
  <si>
    <t>สพป.ชัยภูมิ เขต 2</t>
  </si>
  <si>
    <t>สพป.ชัยภูมิ เขต 3</t>
  </si>
  <si>
    <t>สพป.นครสวรรค์ เขต 1</t>
  </si>
  <si>
    <t>สพป.นครสวรรค์ เขต 2</t>
  </si>
  <si>
    <t>สพป.นครสวรรค์ เขต 3</t>
  </si>
  <si>
    <t>สพป.พิษณุโลก เขต 1</t>
  </si>
  <si>
    <t>สพป.พิษณุโลก เขต 2</t>
  </si>
  <si>
    <t>สพป.พิษณุโลก เขต 3</t>
  </si>
  <si>
    <t>สพป.เพชรบูรณ์ เขต 1</t>
  </si>
  <si>
    <t>สพป.เพชรบูรณ์ เขต 2</t>
  </si>
  <si>
    <t>สพป.เพชรบูรณ์ เขต 3</t>
  </si>
  <si>
    <t>สพป.ร้อยเอ็ด เขต 1</t>
  </si>
  <si>
    <t>สพป.ร้อยเอ็ด เขต 2</t>
  </si>
  <si>
    <t>สพป.ร้อยเอ็ด เขต 3</t>
  </si>
  <si>
    <t>สพป.ลำปาง เขต 1</t>
  </si>
  <si>
    <t>สพป.ลำปาง เขต 2</t>
  </si>
  <si>
    <t>สพป.ลำปาง เขต 3</t>
  </si>
  <si>
    <t>สพป.สกลนคร เขต 1</t>
  </si>
  <si>
    <t>สพป.สกลนคร เขต 2</t>
  </si>
  <si>
    <t>สพป.สกลนคร เขต 3</t>
  </si>
  <si>
    <t>สพป.สงขลา เขต 1</t>
  </si>
  <si>
    <t>สพป.สงขลา เขต 2</t>
  </si>
  <si>
    <t>สพป.สงขลา เขต 3</t>
  </si>
  <si>
    <t>สพป.สุพรรณบุรี เขต 1</t>
  </si>
  <si>
    <t>สพป.สุพรรณบุรี เขต 2</t>
  </si>
  <si>
    <t>สพป.สุพรรณบุรี เขต 3</t>
  </si>
  <si>
    <t>สพป.สุราษฎร์ธานี เขต 1</t>
  </si>
  <si>
    <t>สพป.สุราษฎร์ธานี เขต 2</t>
  </si>
  <si>
    <t>สพป.สุราษฎร์ธานี เขต 3</t>
  </si>
  <si>
    <t>สพป.สุรินทร์ เขต 1</t>
  </si>
  <si>
    <t>สพป.สุรินทร์ เขต 2</t>
  </si>
  <si>
    <t>สพป.สุรินทร์ เขต 3</t>
  </si>
  <si>
    <t>สพป.หนองคาย เขต 1</t>
  </si>
  <si>
    <t>สพป.หนองคาย เขต 2</t>
  </si>
  <si>
    <t>สพป.เชียงราย เขต 1</t>
  </si>
  <si>
    <t>สพป.เชียงราย เขต 2</t>
  </si>
  <si>
    <t>สพป.เชียงราย เขต 3</t>
  </si>
  <si>
    <t>สพป.เชียงราย เขต 4</t>
  </si>
  <si>
    <t>สพป.นครศรีธรรมราช เขต 1</t>
  </si>
  <si>
    <t>สพป.นครศรีธรรมราช เขต 2</t>
  </si>
  <si>
    <t>สพป.นครศรีธรรมราช เขต 3</t>
  </si>
  <si>
    <t>สพป.นครศรีธรรมราช เขต 4</t>
  </si>
  <si>
    <t>สพป.บุรีรัมย์ เขต 1</t>
  </si>
  <si>
    <t>สพป.บุรีรัมย์ เขต 2</t>
  </si>
  <si>
    <t>สพป.บุรีรัมย์ เขต 3</t>
  </si>
  <si>
    <t>สพป.บุรีรัมย์ เขต 4</t>
  </si>
  <si>
    <t>สพป.ศรีสะเกษ เขต 1</t>
  </si>
  <si>
    <t>สพป.ศรีสะเกษ เขต 2</t>
  </si>
  <si>
    <t>สพป.ศรีสะเกษ เขต 3</t>
  </si>
  <si>
    <t>สพป.ศรีสะเกษ เขต 4</t>
  </si>
  <si>
    <t>สพป.อุดรธานี เขต 1</t>
  </si>
  <si>
    <t>สพป.อุดรธานี เขต 2</t>
  </si>
  <si>
    <t>สพป.อุดรธานี เขต 3</t>
  </si>
  <si>
    <t>สพป.อุดรธานี เขต 4</t>
  </si>
  <si>
    <t>สพป.ขอนแก่น เขต 1</t>
  </si>
  <si>
    <t>สพป.ขอนแก่น เขต 2</t>
  </si>
  <si>
    <t>สพป.ขอนแก่น เขต 3</t>
  </si>
  <si>
    <t>สพป.ขอนแก่น เขต 4</t>
  </si>
  <si>
    <t>สพป.ขอนแก่น เขต 5</t>
  </si>
  <si>
    <t>สพป.เชียงใหม่ เขต 1</t>
  </si>
  <si>
    <t>สพป.เชียงใหม่ เขต 2</t>
  </si>
  <si>
    <t>สพป.เชียงใหม่ เขต 3</t>
  </si>
  <si>
    <t>สพป.เชียงใหม่ เขต 4</t>
  </si>
  <si>
    <t>สพป.เชียงใหม่ เขต 5</t>
  </si>
  <si>
    <t>สพป.อุบลราชธานี เขต 1</t>
  </si>
  <si>
    <t>สพป.อุบลราชธานี เขต 2</t>
  </si>
  <si>
    <t>สพป.อุบลราชธานี เขต 3</t>
  </si>
  <si>
    <t>สพป.อุบลราชธานี เขต 4</t>
  </si>
  <si>
    <t>สพป.อุบลราชธานี เขต 5</t>
  </si>
  <si>
    <t>สพป.นครราชสีมา เขต 1</t>
  </si>
  <si>
    <t>สพป.นครราชสีมา เขต 2</t>
  </si>
  <si>
    <t>สพป.นครราชสีมา เขต 3</t>
  </si>
  <si>
    <t>สพป.นครราชสีมา เขต 4</t>
  </si>
  <si>
    <t>สพป.นครราชสีมา เขต 5</t>
  </si>
  <si>
    <t>สพป.นครราชสีมา เขต 6</t>
  </si>
  <si>
    <t>สพป.นครราชสีมา เขต 7</t>
  </si>
  <si>
    <t>สพป.ยะลา เขต 3</t>
  </si>
  <si>
    <t>สพป.ปัตตานี เขต 3</t>
  </si>
  <si>
    <t>สพป.นราธิวาส เขต 3</t>
  </si>
  <si>
    <t>สพป.กาญจนบุรี เขต 4</t>
  </si>
  <si>
    <t>สพป.เชียงใหม่ เขต 6</t>
  </si>
  <si>
    <t>สพป.ปราจีนบุรี เขต 2</t>
  </si>
  <si>
    <t>สพป.พัทลุง เขต 2</t>
  </si>
  <si>
    <t>สพป.มหาสารคาม เขต 3</t>
  </si>
  <si>
    <t>สพป.เลย เขต 3</t>
  </si>
  <si>
    <t>สพป.อุทัยธานี เขต 2</t>
  </si>
  <si>
    <t>สพม.ศรีสะเกษ ยโสธร</t>
  </si>
  <si>
    <t>สพป.บึงกาฬ</t>
  </si>
  <si>
    <t>สพม.กาญจนบุรี</t>
  </si>
  <si>
    <t>สพม.ตาก</t>
  </si>
  <si>
    <t>สพม.นครปฐม</t>
  </si>
  <si>
    <t>สพม.น่าน</t>
  </si>
  <si>
    <t>สพม.บึงกาฬ</t>
  </si>
  <si>
    <t>สพม.ประจวบคีรีขันธ์</t>
  </si>
  <si>
    <t>สพม.ปัตตานี</t>
  </si>
  <si>
    <t>สพม.พระนครศรีอยุธยา</t>
  </si>
  <si>
    <t>สพม.พะเยา</t>
  </si>
  <si>
    <t>สพม.พัทลุง</t>
  </si>
  <si>
    <t>สพม.พิจิตร</t>
  </si>
  <si>
    <t>สพม.มุกดาหาร</t>
  </si>
  <si>
    <t>สพม.แม่ฮ่องสอน</t>
  </si>
  <si>
    <t>สพม.ยะลา</t>
  </si>
  <si>
    <t>สพม.ลพบุรี</t>
  </si>
  <si>
    <t>สพม.สมุทรปราการ</t>
  </si>
  <si>
    <t>สพม.สมุทรสาคร สมุทรสงคราม</t>
  </si>
  <si>
    <t>สพม.สระแก้ว</t>
  </si>
  <si>
    <t>สพม.สระบุรี</t>
  </si>
  <si>
    <t>สพม.อุทัยธานี ชัยนาท</t>
  </si>
  <si>
    <t>โรงเรียนราชประชานุเคราะห์ 62</t>
  </si>
  <si>
    <t>โรงเรียนราชประชานุเคราะห์ 58</t>
  </si>
  <si>
    <t>โรงเรียนราชประชานุเคราะห์ 63</t>
  </si>
  <si>
    <t>โรงเรียนราชประชานุเคราะห์ 64</t>
  </si>
  <si>
    <t>โรงเรียนราชประชานุเคราะห์ 66</t>
  </si>
  <si>
    <t>โรงเรียนราชประชานุเคราะห์ 65</t>
  </si>
  <si>
    <t>โรงเรียนราชประชานุเคราะห์ 59</t>
  </si>
  <si>
    <t>โรงเรียนราชประชานุเคราะห์ 61</t>
  </si>
  <si>
    <t>โรงเรียนราชประชานุเคราะห์ 60</t>
  </si>
  <si>
    <t>66111xx</t>
  </si>
  <si>
    <t>66112xx</t>
  </si>
  <si>
    <t>รหัสบัญชี</t>
  </si>
  <si>
    <t>กิจกรรมโรงเรียนคุณภาพประจำตำบล (1 ตำบล 1 โรงเรียนคุณภาพ)</t>
  </si>
  <si>
    <t>กิจกรรมการยกระดับคุณภาพการศึกษา (โรงเรียนคุณภาพของชุมชน โรงเรียนมัธยมดีสี่มุมเมือง)</t>
  </si>
  <si>
    <t>กิจกรรมพัฒนาระบบนิเวศทางด้านดิจิทัลเพื่อการเรียนรู้ขั้นพื้นฐาน</t>
  </si>
  <si>
    <t>โครงการส่งเสริมการเรียนรู้ขั้นพื้นฐานทุกที่ทุกเวลา</t>
  </si>
  <si>
    <t>091261</t>
  </si>
  <si>
    <t>แผนงานบูรณาการป้องกัน ปราบปราม และแก้ไขปัญหายาเสพติด</t>
  </si>
  <si>
    <t>กิจกรรมพัฒนาสถานศึกษาเพื่อยกระดับคุณภาพการจัดการศึกษาในเขตพัฒนาพิเศษภาคตะวันออก</t>
  </si>
  <si>
    <t>กิจกรรมพัฒนาสมรรถนะครูและบุคลากรทางการศึกษาเพื่อความเป็นเลิศ</t>
  </si>
  <si>
    <t>โครงการพัฒนาสมรรถนะครูและบุคลากรทางการศึกษาเพื่อความเป็นเลิศ</t>
  </si>
  <si>
    <t>กิจกรรมส่งเสริมโอลิมปิกวิชาการสู่ความเป็นเลิศ</t>
  </si>
  <si>
    <t>กิจกรรมส่งเสริมพื้นที่นวัตกรรมการศึกษา</t>
  </si>
  <si>
    <t>กิจกรรมพัฒนาครูและบุคลากรทางการศึกษาในสถานศึกษามัธยมศึกษาในเขตเศรษฐกิจพิเศษ</t>
  </si>
  <si>
    <t>กิจกรรมการพัฒนาคุณลักษณะของผู้เรียนผ่านค่ายเยาวชนคนรุ่นใหม่</t>
  </si>
  <si>
    <t>กิจกรรมส่งเสริมกิจกรรมพัฒนาผู้เรียน เพื่อเสริมสร้างทักษะชีวิต สุขภาพ ประชาธิปไตย และคุณลักษณะที่พึงประสงค์</t>
  </si>
  <si>
    <t>โครงการเสริมสร้างคุณลักษณะอันพึงประสงค์ของนักเรียน</t>
  </si>
  <si>
    <t>โครงการโรงเรียนคุณภาพ</t>
  </si>
  <si>
    <t>กิจกรรมขับเคลื่อนโรงเรียนคุณภาพ</t>
  </si>
  <si>
    <t>กิจกรรมการยกระดับคุณภาพการศึกษาเพื่อขับเคลื่อนโรงเรียนคุณภาพ</t>
  </si>
  <si>
    <t>กิจกรรมการยกระดับคุณภาพการศึกษาสำหรับโรงเรียนคุณภาพตามนโยบาย 1 อำเภอ 1 โรงเรียนคุณภาพ</t>
  </si>
  <si>
    <t>กิจกรรมการก่อสร้าง ปรับปรุง ซ่อมแซมอาคารเรียนและสิ่งก่อสร้างประกอบเพื่อขับเคลื่อนโรงเรียนคุณภาพ</t>
  </si>
  <si>
    <t>กิจกรรมการก่อสร้าง ปรับปรุง ซ่อมแซมอาคารเรียนและสิ่งก่อสร้างประกอบสำหรับโรงเรียนคุณภาพตามนโยบาย 1 อำเภอ 1 โรงเรียนคุณภาพ</t>
  </si>
  <si>
    <t>กิจกรรมความมั่นคงปลอดภัยทางไซเบอร์และการคุ้มครองข้อมูลส่วนบุคคล</t>
  </si>
  <si>
    <t>กิจกรรมส่งเสริมและพัฒนาศักยภาพตามพหุปัญญาระดับการศึกษาขั้นพื้นฐาน</t>
  </si>
  <si>
    <t>กิจกรรมการสนับสนุนการศึกษาขั้นพื้นฐาน</t>
  </si>
  <si>
    <t>กิจกรรมส่งเสริมการอ่าน</t>
  </si>
  <si>
    <t>กิจกรรมการบริหารจัดการในเขตพื้นที่การศึกษา</t>
  </si>
  <si>
    <t>กิจกรรมเสริมสร้างคุณธรรม จริยธรรม และความตระหนักรู้ในการป้องกันการทุจริต</t>
  </si>
  <si>
    <t>04-0C0</t>
  </si>
  <si>
    <t>13-041</t>
  </si>
  <si>
    <t>14-008</t>
  </si>
  <si>
    <t>26-0C2</t>
  </si>
  <si>
    <t>0226</t>
  </si>
  <si>
    <t>33-011</t>
  </si>
  <si>
    <t>0333</t>
  </si>
  <si>
    <t>33-047</t>
  </si>
  <si>
    <t>33-063</t>
  </si>
  <si>
    <t>33-064</t>
  </si>
  <si>
    <t>33-0B8</t>
  </si>
  <si>
    <t>33-0C1</t>
  </si>
  <si>
    <t>33-007</t>
  </si>
  <si>
    <t>33-033</t>
  </si>
  <si>
    <t>37-010</t>
  </si>
  <si>
    <t>0337</t>
  </si>
  <si>
    <t>45-049</t>
  </si>
  <si>
    <t>0445</t>
  </si>
  <si>
    <t>45-069</t>
  </si>
  <si>
    <t>45-024</t>
  </si>
  <si>
    <t>60-039</t>
  </si>
  <si>
    <t>0660</t>
  </si>
  <si>
    <t>0400C000</t>
  </si>
  <si>
    <t>06003800</t>
  </si>
  <si>
    <t>2600C200</t>
  </si>
  <si>
    <t>3300B800</t>
  </si>
  <si>
    <t>3300C100</t>
  </si>
  <si>
    <t>06-038</t>
  </si>
  <si>
    <t>20004690016100000</t>
  </si>
  <si>
    <t>กิจกรรมส่งเสริม สนับสนุน การจัดการศึกษาที่ตรงกับความต้องการและสอดคล้องกับบริบทของพื้นที่จังหวัดชายแดนภาคใต้</t>
  </si>
  <si>
    <t>โครงการส่งเสริมการศึกษาในพื้นที่จังหวัดชายแดนภาคใต้</t>
  </si>
  <si>
    <t>20004695745500000</t>
  </si>
  <si>
    <t>20004690003000000</t>
  </si>
  <si>
    <t>20004698618600000</t>
  </si>
  <si>
    <t>20004697945600000</t>
  </si>
  <si>
    <t>ผลผลิต : รายการค่าใช้จ่ายบุคลากรภาครัฐ ยกระดับคุณภาพการศึกษาและการเรียนรู้ตลอดชีวิต</t>
  </si>
  <si>
    <t>20004690015900000</t>
  </si>
  <si>
    <t>โครงการพัฒนาสถานศึกษาเพื่อยกระดับคุณภาพการจัดการศึกษาในเขตพัฒนาพิเศษภาคตะวันออก</t>
  </si>
  <si>
    <t>แผนงานบูรณาการเขตพัฒนาพิเศษภาคตะวันออก</t>
  </si>
  <si>
    <t>20004690006500000</t>
  </si>
  <si>
    <t>ผลผลิต : เด็กผู้มีความสามารถพิเศษได้รับการพัฒนาศักยภาพ</t>
  </si>
  <si>
    <t>20004690009800000</t>
  </si>
  <si>
    <t>20004690009900000</t>
  </si>
  <si>
    <t>20004690104900000</t>
  </si>
  <si>
    <t>ผลผลิต : เด็กที่มีความต้องการจำเป็นพิเศษได้รับการศึกษาขั้นพื้นฐานและการพัฒนาสมรรถภาพ</t>
  </si>
  <si>
    <t>20004690105100000</t>
  </si>
  <si>
    <t>20004690105800000</t>
  </si>
  <si>
    <t>20004690106000000</t>
  </si>
  <si>
    <t>20004691194300000</t>
  </si>
  <si>
    <t>20004691223100000</t>
  </si>
  <si>
    <t>20004690014100000</t>
  </si>
  <si>
    <t>20004690016400000</t>
  </si>
  <si>
    <t>กิจกรรมยกระดับสมรรถนะทางด้านภาษาอังกฤษและภาษาจีน</t>
  </si>
  <si>
    <t>20004690015000000</t>
  </si>
  <si>
    <t>20004690015400122</t>
  </si>
  <si>
    <t>กิจกรรมจัดหาบุคลากรสนับสนุนการปฏิบัติงานให้ราชการคืนครูสำหรับเด็กพิการ</t>
  </si>
  <si>
    <t>20004690015400123</t>
  </si>
  <si>
    <t>กิจกรรมจัดหาบุคลากรสนับสนุนการปฏิบัติงานให้ราชการคืนครูสำหรับเด็กด้อยโอกาส</t>
  </si>
  <si>
    <t>20004690015400124</t>
  </si>
  <si>
    <t>กิจกรรมจัดหาบุคลากรสนับสนุนการปฏิบัติงานให้ราชการคืนครูสำหรับเด็กผู้มีความสามารถพิเศษได้รับการพัฒนาศักยภาพ</t>
  </si>
  <si>
    <t>20004690015400125</t>
  </si>
  <si>
    <t>กิจกรรมจัดหาบุคลากรสนับสนุนการปฏิบัติงานให้ราชการคืนครูสำหรับภาคใต้</t>
  </si>
  <si>
    <t>20004690015400153</t>
  </si>
  <si>
    <t>กิจกรรมจัดหาบุคลากรสนับสนุนการปฏิบัติงานให้ราชการคืนครูสำหรับผู้จบการศึกษาขั้นพื้นฐาน</t>
  </si>
  <si>
    <t>20004690015486190</t>
  </si>
  <si>
    <t>กิจกรรมจัดหาบุคลากรสนับสนุนการปฏิบัติงานให้ราชการครูผู้ทรงคุณค่าแห่งแผ่นดิน</t>
  </si>
  <si>
    <t>20004690015487195</t>
  </si>
  <si>
    <t>กิจกรรมจัดหาบุคลากรสนับสนุนการปฏิบัติงานให้ราชการคืนครูให้นักเรียนสำหรับโรงเรียนปกติ</t>
  </si>
  <si>
    <t>20004690009300000</t>
  </si>
  <si>
    <t>20004690013300000</t>
  </si>
  <si>
    <t>20004690013400000</t>
  </si>
  <si>
    <t>20004690013500000</t>
  </si>
  <si>
    <t>20004690013600000</t>
  </si>
  <si>
    <t>20004690003600000</t>
  </si>
  <si>
    <t>20004690007700000</t>
  </si>
  <si>
    <t>20004690007900000</t>
  </si>
  <si>
    <t>20004690013900000</t>
  </si>
  <si>
    <t>20004690016000000</t>
  </si>
  <si>
    <t>กิจกรรมส่งเสริมพัฒนาทักษะและเครดิตพอร์ตโฟลิโอ</t>
  </si>
  <si>
    <t>โครงการส่งเสริมการศึกษาเท่าเทียมด้วยระบบดิจิทัลพัฒนาทักษะและเครดิตพอร์ตโฟลิโอ</t>
  </si>
  <si>
    <t>33-0C4</t>
  </si>
  <si>
    <t>3300C400</t>
  </si>
  <si>
    <t>20004690013100000</t>
  </si>
  <si>
    <t>20004697857300000</t>
  </si>
  <si>
    <t>20004690008200000</t>
  </si>
  <si>
    <t>20004699063100000</t>
  </si>
  <si>
    <t>20004690010700000</t>
  </si>
  <si>
    <t>20004690001500000</t>
  </si>
  <si>
    <t>20004690016300000</t>
  </si>
  <si>
    <t>กิจกรรมการขับเคลื่อนการจัดการเรียนรู้สตีมศึกษาและเทคโนโลยีดิจิทัล</t>
  </si>
  <si>
    <t>20004690016500000</t>
  </si>
  <si>
    <t>กิจกรรมการยกระดับสมรรถนะความฉลาดรู้ของผู้เรียนตามกรอบการประเมิน PISA สู่การเพิ่มขีดความสามารถการแข่งขันของประเทศ</t>
  </si>
  <si>
    <t>20004690016600000</t>
  </si>
  <si>
    <t>กิจกรรมพัฒนาหลักสูตรการศึกษาขั้นพื้นฐาน</t>
  </si>
  <si>
    <t>20004690004000000</t>
  </si>
  <si>
    <t>20004690008800000</t>
  </si>
  <si>
    <t>20004690014000000</t>
  </si>
  <si>
    <t>20004690010500000</t>
  </si>
  <si>
    <t>20004690010800000</t>
  </si>
  <si>
    <t>20004690015100000</t>
  </si>
  <si>
    <t>20004690015200000</t>
  </si>
  <si>
    <t>20004690016700000</t>
  </si>
  <si>
    <t>กิจกรรมสร้างพลังแห่งการเรียนรู้ด้วยเทคโนโลยี</t>
  </si>
  <si>
    <t>20004690003700000</t>
  </si>
  <si>
    <t>20004690007800000</t>
  </si>
  <si>
    <t>20004690008500000</t>
  </si>
  <si>
    <t>20004699677800000</t>
  </si>
  <si>
    <t>20004690015700158</t>
  </si>
  <si>
    <t>กิจกรรมส่งเสริมกิจกรรมพัฒนาผู้เรียน เพื่อเสริมสร้างทักษะชีวิต สุขภาพ ประชาธิปไตย และคุณลักษณะที่พึงประสงค์พัฒนานวัตกรรมส่งเสริมคุณธรรม จริยธรรม ศีลธรรม</t>
  </si>
  <si>
    <t>20004690015700000</t>
  </si>
  <si>
    <t>20004690013200000</t>
  </si>
  <si>
    <t>20004695201000000</t>
  </si>
  <si>
    <t>20004690105600000</t>
  </si>
  <si>
    <t>ผลผลิต : ผู้จบการศึกษาขั้นพื้นฐาน</t>
  </si>
  <si>
    <t>20004695019400000</t>
  </si>
  <si>
    <t>20004690516200000</t>
  </si>
  <si>
    <t>20004690516400063</t>
  </si>
  <si>
    <t xml:space="preserve">กิจกรรมการจัดการศึกษาประถมศึกษาสำหรับโรงเรียนปกติเทคโนโลยีดิจิทัลเพื่อการศึกษาขั้นพื้นฐาน  </t>
  </si>
  <si>
    <t>20004690516400000</t>
  </si>
  <si>
    <t>20004690516500000</t>
  </si>
  <si>
    <t>20004690517800000</t>
  </si>
  <si>
    <t>20004698580600000</t>
  </si>
  <si>
    <t>20004690014600000</t>
  </si>
  <si>
    <t>20004690014700000</t>
  </si>
  <si>
    <t>20004690014800000</t>
  </si>
  <si>
    <t>20004695019432857</t>
  </si>
  <si>
    <t>กิจกรรมการส่งเสริมศักยภาพในการเรียนระดับมัธยมศึกษาส่งเสริมภาษาต่างประเทศที่สอง ความเป็นพลเมืองในการพัฒนาสู่โรงเรียนในประชาคมอาเซียน</t>
  </si>
  <si>
    <t>20004690516400144</t>
  </si>
  <si>
    <t>กิจกรรมการจัดการศึกษาประถมศึกษาสำหรับโรงเรียนปกติการพัฒนาประสิทธิภาพการบริหารจัดการการศึกษาขั้นพื้นฐาน</t>
  </si>
  <si>
    <t>20004690516400145</t>
  </si>
  <si>
    <t>กิจกรรมการจัดการศึกษาประถมศึกษาสำหรับโรงเรียนปกติส่งเสริมการจัดการเรียนรู้และพัฒนาคุณลักษณะของผู้เรียน</t>
  </si>
  <si>
    <t>20004690516400162</t>
  </si>
  <si>
    <t>กิจกรรมการจัดการศึกษาประถมศึกษาสำหรับโรงเรียนปกติพัฒนาและส่งเสริมเครือข่ายความร่วมมือในการประเมินคุณภาพและการจัดทำข้อมูลสารสนเทศการจบการศึกษา ระดับการศึกษาขั้นพื้นฐาน</t>
  </si>
  <si>
    <t>20004690516551999</t>
  </si>
  <si>
    <t>กิจกรรมการจัดการศึกษามัธยมศึกษาตอนต้นสำหรับโรงเรียนปกติสนับสนุนเสริมสร้างความเข้มแข็งในการพัฒนาครูอย่างมีประสิทธิภาพ</t>
  </si>
  <si>
    <t>20004690516552018</t>
  </si>
  <si>
    <t>กิจกรรมการจัดการศึกษามัธยมศึกษาตอนต้นสำหรับโรงเรียนปกติการวิจัยเพื่อพัฒนานวัตกรรมการจัดการศึกษา</t>
  </si>
  <si>
    <t>20004695201500000</t>
  </si>
  <si>
    <t>20004696240800000</t>
  </si>
  <si>
    <t>20004690008000000</t>
  </si>
  <si>
    <t>20004698617600000</t>
  </si>
  <si>
    <t>20004695199300000</t>
  </si>
  <si>
    <t>20004698618400000</t>
  </si>
  <si>
    <t>โครงการพัฒนาคุณภาพการศึกษาด้วยเทคโนโลยีการศึกษาทางไกล</t>
  </si>
  <si>
    <t>20004690001700000</t>
  </si>
  <si>
    <t>20004690010600000</t>
  </si>
  <si>
    <t>20004690016900000</t>
  </si>
  <si>
    <t>กิจกรรมจัดหาระบบประมวลผลแบบคลาวด์เพื่อการศึกษาขั้นพื้นฐาน</t>
  </si>
  <si>
    <t>โครงการจัดหาระบบประมวลผลแบบคลาวด์เพื่อการศึกษาขั้นพื้นฐาน</t>
  </si>
  <si>
    <t>59-0C3</t>
  </si>
  <si>
    <t>0659</t>
  </si>
  <si>
    <t>5900C300</t>
  </si>
  <si>
    <t>20004690011800000</t>
  </si>
  <si>
    <t>โครงการเสริมสร้างคุณธรรม จริยธรรม และธรรมาภิบาลในสถานศึกษาและสำนักงานเขตพื้นที่การศึกษา</t>
  </si>
  <si>
    <t>20004690006000000</t>
  </si>
  <si>
    <t>20004690006800000</t>
  </si>
  <si>
    <t>5</t>
  </si>
  <si>
    <t>096061</t>
  </si>
  <si>
    <t>095061</t>
  </si>
  <si>
    <t>แผนงานบูรณาการรัฐบาลดิจิทัล</t>
  </si>
  <si>
    <t>แผนงานบูรณาการต่อต้านการทุจริตและประพฤติมิชอบ</t>
  </si>
  <si>
    <t>หน่วยเบิก</t>
  </si>
  <si>
    <t>บัญชีรายละเอียดประกอบการโอนเปลี่ยนแปลงเงินจัดสรรงบประมาณรายจ่ายประจำปีงบประมาณปี พ.ศ. 2569 (รายการผูกพันใหม่)</t>
  </si>
  <si>
    <t>สพป. /สพม./
รร.หน่วยเบิก</t>
  </si>
  <si>
    <t>ผลผลิตเด็กผู้มีความสามารถพิเศษได้รับการพัฒนาศักยภาพ</t>
  </si>
  <si>
    <t>ก่อสร้างโครงการโรงเรียนวิทยาศาสตร์จุฬาภรณราชวิทยาลัย อุบลราชธานี ตำบลกระโสบ อำเภอเมืองอุบลราชธานี จังหวัดอุบลราชธานี</t>
  </si>
  <si>
    <t>จ้างควบคุมงานก่อสร้างโครงการโรงเรียนวิทยาศาสตร์จุฬาภรณราชวิทยาลัย อุบลราชธานี ตำบลกระโสบ อำเภอเมืองอุบลราชธานี จังหวัดอุบลราชธานี</t>
  </si>
  <si>
    <t>ก่อสร้างโครงการโรงเรียนวิทยาศาสตร์จุฬาภรณราชวิทยาลัย กาฬสินธุ์ ตำบลดงลิง อำเภอกมลาไสย จังหวัดกาฬสินธุ์</t>
  </si>
  <si>
    <t>จ้างควบคุมงานก่อสร้างโครงการโรงเรียนวิทยาศาสตร์จุฬาภรณราชวิทยาลัย กาฬสินธุ์ ตำบลดงลิง อำเภอกมลาไสย จังหวัดกาฬสินธุ์</t>
  </si>
  <si>
    <t>ก่อสร้างโครงการโรงเรียนวิทยาศาสตร์จุฬาภรณราชวิทยาลัย ลำปาง ตำบลดอนไฟ อำเภอแม่ทะ จังหวัดลำปาง</t>
  </si>
  <si>
    <t>จ้างควบคุมงานก่อสร้างโครงการโรงเรียนวิทยาศาสตร์จุฬาภรณราชวิทยาลัย ลำปาง ตำบลดอนไฟ อำเภอแม่ทะ จังหวัดลำปาง</t>
  </si>
  <si>
    <t>20004330007003220001</t>
  </si>
  <si>
    <t>20004330007003220002</t>
  </si>
  <si>
    <t>20004330007003220003</t>
  </si>
  <si>
    <t>20004330007003220004</t>
  </si>
  <si>
    <t>20004330007003220005</t>
  </si>
  <si>
    <t>20004330007003220006</t>
  </si>
  <si>
    <t>โรงเรียนวิทยาศาสตร์จุฬาภรณราชวิทยาลัยอุบลราชธานี</t>
  </si>
  <si>
    <t>2000400743</t>
  </si>
  <si>
    <t>โรงเรียนวิทยาศาสตร์จุฬาภรณราชวิทยาลัยกาฬสินธุ์</t>
  </si>
  <si>
    <t>2000400738</t>
  </si>
  <si>
    <t>โรงเรียนวิทยาศาสตร์จุฬาภรณราชวิทยาลัยลำปาง</t>
  </si>
  <si>
    <t>2000400749</t>
  </si>
  <si>
    <t>โอนครั้งที่ 761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</si>
</sst>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5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b/>
      <sz val="16"/>
      <name val="Angsana New"/>
      <family val="1"/>
    </font>
    <font>
      <b/>
      <sz val="18"/>
      <name val="Angsana New"/>
      <family val="1"/>
    </font>
    <font>
      <b/>
      <sz val="20"/>
      <color indexed="8"/>
      <name val="Angsana New"/>
      <family val="1"/>
    </font>
    <font>
      <sz val="16"/>
      <name val="Angsana New"/>
      <family val="1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6"/>
      <color theme="1"/>
      <name val="Angsana New"/>
      <family val="1"/>
    </font>
    <font>
      <b/>
      <sz val="18"/>
      <color theme="1"/>
      <name val="Angsana New"/>
      <family val="1"/>
    </font>
    <font>
      <b/>
      <sz val="16"/>
      <color theme="1"/>
      <name val="AngsanaUPC"/>
      <family val="1"/>
    </font>
    <font>
      <sz val="14"/>
      <name val="Cordia New"/>
      <family val="2"/>
    </font>
    <font>
      <sz val="14"/>
      <color theme="1"/>
      <name val="TH SarabunPSK"/>
      <family val="2"/>
      <charset val="222"/>
    </font>
    <font>
      <b/>
      <sz val="12"/>
      <name val="Angsana New"/>
      <family val="1"/>
    </font>
    <font>
      <sz val="16"/>
      <color theme="1"/>
      <name val="AngsanaUPC"/>
      <family val="1"/>
    </font>
    <font>
      <b/>
      <sz val="16"/>
      <name val="AngsanaUPC"/>
      <family val="1"/>
    </font>
    <font>
      <b/>
      <sz val="16"/>
      <name val="Angsana New"/>
      <family val="1"/>
      <charset val="222"/>
    </font>
    <font>
      <sz val="16"/>
      <name val="Angsana New"/>
      <family val="1"/>
      <charset val="222"/>
    </font>
    <font>
      <sz val="10"/>
      <color theme="1"/>
      <name val="Calibri"/>
      <family val="2"/>
      <scheme val="minor"/>
    </font>
    <font>
      <b/>
      <sz val="20"/>
      <color theme="1"/>
      <name val="Angsana New"/>
      <family val="1"/>
    </font>
    <font>
      <b/>
      <sz val="12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/>
    </border>
  </borders>
  <cellStyleXfs count="20">
    <xf numFmtId="0" fontId="0" fillId="0" borderId="0"/>
    <xf numFmtId="43" fontId="4" fillId="0" borderId="0" applyFont="0" applyFill="0" applyBorder="0" applyAlignment="0" applyProtection="0"/>
    <xf numFmtId="0" fontId="11" fillId="0" borderId="0"/>
    <xf numFmtId="0" fontId="5" fillId="0" borderId="0"/>
    <xf numFmtId="0" fontId="10" fillId="0" borderId="0"/>
    <xf numFmtId="0" fontId="15" fillId="0" borderId="0"/>
    <xf numFmtId="43" fontId="1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4" fillId="0" borderId="0"/>
    <xf numFmtId="0" fontId="2" fillId="0" borderId="0"/>
    <xf numFmtId="43" fontId="2" fillId="0" borderId="0" applyFont="0" applyFill="0" applyBorder="0" applyAlignment="0" applyProtection="0"/>
    <xf numFmtId="0" fontId="4" fillId="0" borderId="0"/>
    <xf numFmtId="0" fontId="16" fillId="0" borderId="0"/>
    <xf numFmtId="43" fontId="1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73">
    <xf numFmtId="0" fontId="0" fillId="0" borderId="0" xfId="0"/>
    <xf numFmtId="0" fontId="14" fillId="0" borderId="3" xfId="9" applyFont="1" applyBorder="1" applyAlignment="1">
      <alignment horizontal="center"/>
    </xf>
    <xf numFmtId="0" fontId="4" fillId="0" borderId="0" xfId="9"/>
    <xf numFmtId="0" fontId="18" fillId="0" borderId="0" xfId="9" applyFont="1" applyAlignment="1">
      <alignment horizontal="center"/>
    </xf>
    <xf numFmtId="0" fontId="18" fillId="0" borderId="0" xfId="9" applyFont="1" applyAlignment="1">
      <alignment horizontal="left"/>
    </xf>
    <xf numFmtId="0" fontId="4" fillId="0" borderId="0" xfId="0" applyFont="1" applyAlignment="1">
      <alignment horizontal="left"/>
    </xf>
    <xf numFmtId="0" fontId="9" fillId="0" borderId="3" xfId="12" applyFont="1" applyBorder="1" applyAlignment="1">
      <alignment horizontal="center"/>
    </xf>
    <xf numFmtId="0" fontId="4" fillId="0" borderId="0" xfId="12"/>
    <xf numFmtId="0" fontId="9" fillId="0" borderId="3" xfId="12" applyFont="1" applyBorder="1"/>
    <xf numFmtId="1" fontId="9" fillId="0" borderId="3" xfId="12" applyNumberFormat="1" applyFont="1" applyBorder="1" applyAlignment="1">
      <alignment horizontal="center"/>
    </xf>
    <xf numFmtId="0" fontId="14" fillId="0" borderId="3" xfId="9" applyFont="1" applyBorder="1" applyAlignment="1">
      <alignment horizontal="left"/>
    </xf>
    <xf numFmtId="0" fontId="19" fillId="0" borderId="3" xfId="5" applyFont="1" applyBorder="1" applyAlignment="1">
      <alignment horizontal="left" vertical="center"/>
    </xf>
    <xf numFmtId="0" fontId="14" fillId="0" borderId="3" xfId="0" applyFont="1" applyBorder="1" applyAlignment="1">
      <alignment horizontal="center"/>
    </xf>
    <xf numFmtId="0" fontId="14" fillId="0" borderId="3" xfId="0" applyFont="1" applyBorder="1" applyAlignment="1">
      <alignment horizontal="left"/>
    </xf>
    <xf numFmtId="0" fontId="19" fillId="0" borderId="3" xfId="0" applyFont="1" applyBorder="1" applyAlignment="1">
      <alignment horizontal="center"/>
    </xf>
    <xf numFmtId="0" fontId="19" fillId="0" borderId="3" xfId="0" applyFont="1" applyBorder="1" applyAlignment="1">
      <alignment horizontal="left"/>
    </xf>
    <xf numFmtId="0" fontId="19" fillId="0" borderId="3" xfId="0" applyFont="1" applyBorder="1"/>
    <xf numFmtId="0" fontId="20" fillId="0" borderId="3" xfId="0" applyFont="1" applyBorder="1" applyAlignment="1">
      <alignment horizontal="center"/>
    </xf>
    <xf numFmtId="49" fontId="20" fillId="0" borderId="3" xfId="0" applyNumberFormat="1" applyFont="1" applyBorder="1" applyAlignment="1">
      <alignment horizontal="center"/>
    </xf>
    <xf numFmtId="49" fontId="20" fillId="0" borderId="3" xfId="0" applyNumberFormat="1" applyFont="1" applyBorder="1"/>
    <xf numFmtId="0" fontId="20" fillId="0" borderId="0" xfId="0" applyFont="1"/>
    <xf numFmtId="49" fontId="21" fillId="0" borderId="3" xfId="0" applyNumberFormat="1" applyFont="1" applyBorder="1" applyAlignment="1">
      <alignment horizontal="center"/>
    </xf>
    <xf numFmtId="49" fontId="21" fillId="0" borderId="3" xfId="0" applyNumberFormat="1" applyFont="1" applyBorder="1" applyAlignment="1">
      <alignment horizontal="left"/>
    </xf>
    <xf numFmtId="0" fontId="21" fillId="0" borderId="0" xfId="0" applyFont="1"/>
    <xf numFmtId="49" fontId="21" fillId="0" borderId="3" xfId="0" applyNumberFormat="1" applyFont="1" applyBorder="1"/>
    <xf numFmtId="0" fontId="21" fillId="0" borderId="3" xfId="0" applyFont="1" applyBorder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Alignment="1">
      <alignment horizontal="center"/>
    </xf>
    <xf numFmtId="49" fontId="21" fillId="0" borderId="0" xfId="0" applyNumberFormat="1" applyFont="1" applyAlignment="1">
      <alignment horizontal="left"/>
    </xf>
    <xf numFmtId="49" fontId="21" fillId="0" borderId="0" xfId="0" applyNumberFormat="1" applyFont="1"/>
    <xf numFmtId="0" fontId="7" fillId="0" borderId="2" xfId="9" applyFont="1" applyBorder="1" applyAlignment="1">
      <alignment horizontal="center" vertical="center" shrinkToFit="1"/>
    </xf>
    <xf numFmtId="49" fontId="6" fillId="0" borderId="2" xfId="9" applyNumberFormat="1" applyFont="1" applyBorder="1" applyAlignment="1">
      <alignment horizontal="center" vertical="center" shrinkToFit="1"/>
    </xf>
    <xf numFmtId="0" fontId="9" fillId="0" borderId="3" xfId="16" applyNumberFormat="1" applyFont="1" applyFill="1" applyBorder="1" applyAlignment="1">
      <alignment horizontal="center" vertical="center" shrinkToFit="1"/>
    </xf>
    <xf numFmtId="0" fontId="8" fillId="0" borderId="0" xfId="17" applyFont="1" applyAlignment="1">
      <alignment vertical="center" shrinkToFit="1"/>
    </xf>
    <xf numFmtId="0" fontId="22" fillId="0" borderId="0" xfId="18" applyFont="1"/>
    <xf numFmtId="0" fontId="1" fillId="0" borderId="0" xfId="18"/>
    <xf numFmtId="0" fontId="13" fillId="0" borderId="1" xfId="9" applyFont="1" applyBorder="1" applyAlignment="1">
      <alignment horizontal="center" vertical="center" shrinkToFit="1"/>
    </xf>
    <xf numFmtId="0" fontId="7" fillId="0" borderId="7" xfId="17" applyFont="1" applyBorder="1" applyAlignment="1">
      <alignment horizontal="center" vertical="center" shrinkToFit="1"/>
    </xf>
    <xf numFmtId="49" fontId="6" fillId="0" borderId="7" xfId="17" applyNumberFormat="1" applyFont="1" applyBorder="1" applyAlignment="1">
      <alignment horizontal="center" vertical="center" shrinkToFit="1"/>
    </xf>
    <xf numFmtId="0" fontId="13" fillId="0" borderId="2" xfId="9" applyFont="1" applyBorder="1" applyAlignment="1">
      <alignment horizontal="center" vertical="center" shrinkToFit="1"/>
    </xf>
    <xf numFmtId="0" fontId="9" fillId="0" borderId="3" xfId="9" applyFont="1" applyBorder="1" applyAlignment="1">
      <alignment horizontal="left" vertical="center" shrinkToFit="1"/>
    </xf>
    <xf numFmtId="0" fontId="12" fillId="0" borderId="3" xfId="9" applyFont="1" applyBorder="1" applyAlignment="1">
      <alignment horizontal="left" vertical="center" shrinkToFit="1"/>
    </xf>
    <xf numFmtId="0" fontId="12" fillId="0" borderId="2" xfId="9" applyFont="1" applyBorder="1" applyAlignment="1">
      <alignment horizontal="left" vertical="center" shrinkToFit="1"/>
    </xf>
    <xf numFmtId="0" fontId="9" fillId="0" borderId="2" xfId="9" applyFont="1" applyBorder="1" applyAlignment="1">
      <alignment horizontal="center" vertical="center" shrinkToFit="1"/>
    </xf>
    <xf numFmtId="0" fontId="9" fillId="0" borderId="2" xfId="9" quotePrefix="1" applyFont="1" applyBorder="1" applyAlignment="1">
      <alignment horizontal="center" vertical="center" shrinkToFit="1"/>
    </xf>
    <xf numFmtId="49" fontId="9" fillId="0" borderId="2" xfId="9" applyNumberFormat="1" applyFont="1" applyBorder="1" applyAlignment="1">
      <alignment horizontal="center" vertical="center" shrinkToFit="1"/>
    </xf>
    <xf numFmtId="0" fontId="9" fillId="0" borderId="3" xfId="9" applyFont="1" applyBorder="1" applyAlignment="1">
      <alignment horizontal="center" vertical="center" shrinkToFit="1"/>
    </xf>
    <xf numFmtId="164" fontId="9" fillId="0" borderId="3" xfId="16" applyNumberFormat="1" applyFont="1" applyFill="1" applyBorder="1" applyAlignment="1">
      <alignment horizontal="center" vertical="center" shrinkToFit="1"/>
    </xf>
    <xf numFmtId="0" fontId="1" fillId="0" borderId="4" xfId="18" applyBorder="1"/>
    <xf numFmtId="0" fontId="18" fillId="0" borderId="5" xfId="18" applyFont="1" applyBorder="1" applyAlignment="1">
      <alignment vertical="center" shrinkToFit="1"/>
    </xf>
    <xf numFmtId="0" fontId="18" fillId="0" borderId="5" xfId="18" applyFont="1" applyBorder="1" applyAlignment="1">
      <alignment horizontal="center" vertical="center" shrinkToFit="1"/>
    </xf>
    <xf numFmtId="0" fontId="18" fillId="0" borderId="5" xfId="18" applyFont="1" applyBorder="1" applyAlignment="1">
      <alignment horizontal="center"/>
    </xf>
    <xf numFmtId="0" fontId="18" fillId="0" borderId="5" xfId="18" applyFont="1" applyBorder="1" applyAlignment="1">
      <alignment horizontal="center" shrinkToFit="1"/>
    </xf>
    <xf numFmtId="49" fontId="18" fillId="0" borderId="5" xfId="18" applyNumberFormat="1" applyFont="1" applyBorder="1" applyAlignment="1">
      <alignment horizontal="center" shrinkToFit="1"/>
    </xf>
    <xf numFmtId="0" fontId="14" fillId="0" borderId="8" xfId="18" applyFont="1" applyBorder="1" applyAlignment="1">
      <alignment horizontal="center" vertical="center" shrinkToFit="1"/>
    </xf>
    <xf numFmtId="0" fontId="14" fillId="0" borderId="9" xfId="1" applyNumberFormat="1" applyFont="1" applyBorder="1" applyAlignment="1">
      <alignment horizontal="center" vertical="center" shrinkToFit="1"/>
    </xf>
    <xf numFmtId="164" fontId="14" fillId="0" borderId="9" xfId="1" applyNumberFormat="1" applyFont="1" applyBorder="1" applyAlignment="1">
      <alignment horizontal="center" vertical="center" shrinkToFit="1"/>
    </xf>
    <xf numFmtId="164" fontId="0" fillId="0" borderId="0" xfId="19" applyNumberFormat="1" applyFont="1"/>
    <xf numFmtId="0" fontId="1" fillId="0" borderId="0" xfId="18" applyAlignment="1">
      <alignment vertical="center"/>
    </xf>
    <xf numFmtId="0" fontId="18" fillId="0" borderId="0" xfId="12" applyFont="1" applyAlignment="1">
      <alignment vertical="center" shrinkToFit="1"/>
    </xf>
    <xf numFmtId="164" fontId="7" fillId="0" borderId="3" xfId="16" applyNumberFormat="1" applyFont="1" applyFill="1" applyBorder="1" applyAlignment="1">
      <alignment horizontal="center" vertical="center" shrinkToFit="1"/>
    </xf>
    <xf numFmtId="0" fontId="7" fillId="0" borderId="3" xfId="16" applyNumberFormat="1" applyFont="1" applyFill="1" applyBorder="1" applyAlignment="1">
      <alignment horizontal="center" vertical="center" shrinkToFit="1"/>
    </xf>
    <xf numFmtId="0" fontId="7" fillId="0" borderId="3" xfId="9" applyFont="1" applyBorder="1" applyAlignment="1">
      <alignment horizontal="center" vertical="center" shrinkToFit="1"/>
    </xf>
    <xf numFmtId="0" fontId="8" fillId="0" borderId="0" xfId="17" applyFont="1" applyAlignment="1">
      <alignment horizontal="center" vertical="center" shrinkToFit="1"/>
    </xf>
    <xf numFmtId="0" fontId="23" fillId="0" borderId="0" xfId="18" applyFont="1" applyAlignment="1">
      <alignment horizontal="center" vertical="center" shrinkToFit="1"/>
    </xf>
    <xf numFmtId="0" fontId="23" fillId="0" borderId="6" xfId="18" applyFont="1" applyBorder="1" applyAlignment="1">
      <alignment horizontal="center" vertical="center" shrinkToFit="1"/>
    </xf>
    <xf numFmtId="0" fontId="4" fillId="0" borderId="6" xfId="18" applyFont="1" applyBorder="1"/>
    <xf numFmtId="0" fontId="17" fillId="0" borderId="3" xfId="9" applyFont="1" applyBorder="1" applyAlignment="1">
      <alignment horizontal="center" vertical="center" wrapText="1" shrinkToFit="1"/>
    </xf>
    <xf numFmtId="0" fontId="17" fillId="0" borderId="3" xfId="9" applyFont="1" applyBorder="1" applyAlignment="1">
      <alignment horizontal="center" vertical="center" shrinkToFit="1"/>
    </xf>
    <xf numFmtId="0" fontId="24" fillId="0" borderId="3" xfId="9" applyFont="1" applyBorder="1" applyAlignment="1">
      <alignment horizontal="center" vertical="center" wrapText="1" shrinkToFit="1"/>
    </xf>
    <xf numFmtId="0" fontId="24" fillId="0" borderId="3" xfId="9" applyFont="1" applyBorder="1" applyAlignment="1">
      <alignment horizontal="center" vertical="center" shrinkToFit="1"/>
    </xf>
    <xf numFmtId="164" fontId="1" fillId="0" borderId="0" xfId="1" applyNumberFormat="1" applyFont="1"/>
    <xf numFmtId="164" fontId="1" fillId="0" borderId="0" xfId="18" applyNumberFormat="1"/>
  </cellXfs>
  <cellStyles count="20">
    <cellStyle name="Comma" xfId="1" builtinId="3"/>
    <cellStyle name="Comma 3" xfId="19" xr:uid="{3805946E-4C7B-4E81-8BA9-3E09C2F3026A}"/>
    <cellStyle name="Normal" xfId="0" builtinId="0"/>
    <cellStyle name="Normal 2" xfId="12" xr:uid="{00000000-0005-0000-0000-000002000000}"/>
    <cellStyle name="Normal 4" xfId="18" xr:uid="{50E2E2BC-8041-4315-B73E-ED817353A552}"/>
    <cellStyle name="เครื่องหมายจุลภาค 2" xfId="6" xr:uid="{00000000-0005-0000-0000-000003000000}"/>
    <cellStyle name="เครื่องหมายจุลภาค 3" xfId="8" xr:uid="{00000000-0005-0000-0000-000004000000}"/>
    <cellStyle name="เครื่องหมายจุลภาค 3 2" xfId="11" xr:uid="{00000000-0005-0000-0000-000005000000}"/>
    <cellStyle name="เครื่องหมายจุลภาค 3 2 2" xfId="16" xr:uid="{03D4C7D5-632A-4822-8290-D76A59749D4D}"/>
    <cellStyle name="เครื่องหมายจุลภาค 4" xfId="14" xr:uid="{00000000-0005-0000-0000-000006000000}"/>
    <cellStyle name="ปกติ 2" xfId="7" xr:uid="{00000000-0005-0000-0000-000007000000}"/>
    <cellStyle name="ปกติ 2 2" xfId="5" xr:uid="{00000000-0005-0000-0000-000008000000}"/>
    <cellStyle name="ปกติ 2 2 2 2" xfId="2" xr:uid="{00000000-0005-0000-0000-000009000000}"/>
    <cellStyle name="ปกติ 2 3" xfId="10" xr:uid="{00000000-0005-0000-0000-00000A000000}"/>
    <cellStyle name="ปกติ 2 3 2" xfId="15" xr:uid="{8AB2B55D-DD71-49DD-ABB6-1756AE203B63}"/>
    <cellStyle name="ปกติ 2 3 2 2" xfId="17" xr:uid="{269ED666-F44A-432E-AB28-29525642FEC9}"/>
    <cellStyle name="ปกติ 3" xfId="3" xr:uid="{00000000-0005-0000-0000-00000B000000}"/>
    <cellStyle name="ปกติ 3 2" xfId="4" xr:uid="{00000000-0005-0000-0000-00000C000000}"/>
    <cellStyle name="ปกติ 3 3" xfId="9" xr:uid="{00000000-0005-0000-0000-00000D000000}"/>
    <cellStyle name="ปกติ 4" xfId="13" xr:uid="{00000000-0005-0000-0000-00000E000000}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135E0-26EB-4F0C-B7B2-8AC1F87DE1E7}">
  <sheetPr>
    <tabColor theme="8" tint="0.39997558519241921"/>
    <pageSetUpPr fitToPage="1"/>
  </sheetPr>
  <dimension ref="A1:O29"/>
  <sheetViews>
    <sheetView tabSelected="1" zoomScale="90" zoomScaleNormal="90" workbookViewId="0">
      <selection activeCell="K21" sqref="K21"/>
    </sheetView>
  </sheetViews>
  <sheetFormatPr defaultColWidth="12.5703125" defaultRowHeight="15"/>
  <cols>
    <col min="1" max="1" width="3.28515625" style="35" bestFit="1" customWidth="1"/>
    <col min="2" max="2" width="39.85546875" style="35" customWidth="1"/>
    <col min="3" max="3" width="27.140625" style="35" customWidth="1"/>
    <col min="4" max="4" width="12.7109375" style="35" customWidth="1"/>
    <col min="5" max="5" width="7.5703125" style="35" customWidth="1"/>
    <col min="6" max="6" width="14.140625" style="35" customWidth="1"/>
    <col min="7" max="7" width="10.140625" style="35" customWidth="1"/>
    <col min="8" max="8" width="22.85546875" style="35" customWidth="1"/>
    <col min="9" max="9" width="7.5703125" style="35" customWidth="1"/>
    <col min="10" max="10" width="22.85546875" style="35" customWidth="1"/>
    <col min="11" max="11" width="85.28515625" style="35" customWidth="1"/>
    <col min="12" max="12" width="5.42578125" style="35" customWidth="1"/>
    <col min="13" max="13" width="14.85546875" style="57" customWidth="1"/>
    <col min="14" max="14" width="13" style="35" customWidth="1"/>
    <col min="15" max="15" width="14.42578125" style="35" customWidth="1"/>
    <col min="16" max="26" width="8.5703125" style="35" customWidth="1"/>
    <col min="27" max="16384" width="12.5703125" style="35"/>
  </cols>
  <sheetData>
    <row r="1" spans="1:15" ht="34.9" customHeight="1">
      <c r="A1" s="63" t="s">
        <v>994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33" t="s">
        <v>1015</v>
      </c>
      <c r="N1" s="34"/>
    </row>
    <row r="2" spans="1:15" ht="29.25">
      <c r="A2" s="64" t="s">
        <v>570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35"/>
    </row>
    <row r="3" spans="1:15" ht="29.25">
      <c r="A3" s="64" t="s">
        <v>996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35"/>
    </row>
    <row r="4" spans="1:15" ht="29.25">
      <c r="A4" s="64" t="s">
        <v>555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35"/>
    </row>
    <row r="5" spans="1:15" ht="29.25">
      <c r="A5" s="64" t="s">
        <v>35</v>
      </c>
      <c r="B5" s="64"/>
      <c r="C5" s="64"/>
      <c r="D5" s="64"/>
      <c r="E5" s="64"/>
      <c r="F5" s="64"/>
      <c r="G5" s="64"/>
      <c r="H5" s="64"/>
      <c r="I5" s="65" t="s">
        <v>34</v>
      </c>
      <c r="J5" s="66"/>
      <c r="K5" s="66"/>
      <c r="L5" s="66"/>
      <c r="M5" s="66"/>
    </row>
    <row r="6" spans="1:15" ht="23.25" customHeight="1">
      <c r="A6" s="61" t="s">
        <v>7</v>
      </c>
      <c r="B6" s="67" t="s">
        <v>24</v>
      </c>
      <c r="C6" s="69" t="s">
        <v>995</v>
      </c>
      <c r="D6" s="36" t="s">
        <v>1</v>
      </c>
      <c r="E6" s="37" t="s">
        <v>0</v>
      </c>
      <c r="F6" s="37" t="s">
        <v>0</v>
      </c>
      <c r="G6" s="37" t="s">
        <v>0</v>
      </c>
      <c r="H6" s="37" t="s">
        <v>0</v>
      </c>
      <c r="I6" s="37" t="s">
        <v>0</v>
      </c>
      <c r="J6" s="38" t="s">
        <v>0</v>
      </c>
      <c r="K6" s="62" t="s">
        <v>13</v>
      </c>
      <c r="L6" s="62" t="s">
        <v>5</v>
      </c>
      <c r="M6" s="60" t="s">
        <v>2</v>
      </c>
    </row>
    <row r="7" spans="1:15" ht="26.25">
      <c r="A7" s="61"/>
      <c r="B7" s="68"/>
      <c r="C7" s="70"/>
      <c r="D7" s="39" t="s">
        <v>993</v>
      </c>
      <c r="E7" s="30" t="s">
        <v>8</v>
      </c>
      <c r="F7" s="30" t="s">
        <v>9</v>
      </c>
      <c r="G7" s="30" t="s">
        <v>10</v>
      </c>
      <c r="H7" s="30" t="s">
        <v>11</v>
      </c>
      <c r="I7" s="30" t="s">
        <v>12</v>
      </c>
      <c r="J7" s="31" t="s">
        <v>2</v>
      </c>
      <c r="K7" s="62"/>
      <c r="L7" s="62"/>
      <c r="M7" s="60"/>
    </row>
    <row r="8" spans="1:15" ht="23.25">
      <c r="A8" s="32">
        <v>1</v>
      </c>
      <c r="B8" s="40" t="s">
        <v>1011</v>
      </c>
      <c r="C8" s="41" t="s">
        <v>506</v>
      </c>
      <c r="D8" s="42" t="s">
        <v>212</v>
      </c>
      <c r="E8" s="43" t="s">
        <v>213</v>
      </c>
      <c r="F8" s="43" t="s">
        <v>1012</v>
      </c>
      <c r="G8" s="43">
        <v>6911320</v>
      </c>
      <c r="H8" s="44" t="s">
        <v>871</v>
      </c>
      <c r="I8" s="43">
        <v>1208</v>
      </c>
      <c r="J8" s="45" t="s">
        <v>1005</v>
      </c>
      <c r="K8" s="40" t="s">
        <v>999</v>
      </c>
      <c r="L8" s="46">
        <v>1</v>
      </c>
      <c r="M8" s="47">
        <v>77633300</v>
      </c>
      <c r="N8" s="72"/>
      <c r="O8" s="71"/>
    </row>
    <row r="9" spans="1:15" ht="23.25">
      <c r="A9" s="32">
        <v>2</v>
      </c>
      <c r="B9" s="40" t="s">
        <v>1011</v>
      </c>
      <c r="C9" s="41" t="s">
        <v>506</v>
      </c>
      <c r="D9" s="42" t="s">
        <v>212</v>
      </c>
      <c r="E9" s="43" t="s">
        <v>213</v>
      </c>
      <c r="F9" s="43" t="s">
        <v>1012</v>
      </c>
      <c r="G9" s="43">
        <v>6911320</v>
      </c>
      <c r="H9" s="44" t="s">
        <v>871</v>
      </c>
      <c r="I9" s="43">
        <v>1208</v>
      </c>
      <c r="J9" s="45" t="s">
        <v>1006</v>
      </c>
      <c r="K9" s="40" t="s">
        <v>1000</v>
      </c>
      <c r="L9" s="46">
        <v>1</v>
      </c>
      <c r="M9" s="47">
        <v>2718800</v>
      </c>
      <c r="N9" s="72"/>
      <c r="O9" s="71"/>
    </row>
    <row r="10" spans="1:15" ht="23.25">
      <c r="A10" s="32">
        <v>3</v>
      </c>
      <c r="B10" s="40" t="s">
        <v>1013</v>
      </c>
      <c r="C10" s="41" t="s">
        <v>516</v>
      </c>
      <c r="D10" s="42" t="s">
        <v>191</v>
      </c>
      <c r="E10" s="43" t="s">
        <v>192</v>
      </c>
      <c r="F10" s="43" t="s">
        <v>1014</v>
      </c>
      <c r="G10" s="43">
        <v>6911320</v>
      </c>
      <c r="H10" s="44" t="s">
        <v>871</v>
      </c>
      <c r="I10" s="43">
        <v>1208</v>
      </c>
      <c r="J10" s="45" t="s">
        <v>1007</v>
      </c>
      <c r="K10" s="40" t="s">
        <v>1001</v>
      </c>
      <c r="L10" s="46">
        <v>1</v>
      </c>
      <c r="M10" s="47">
        <v>64077500</v>
      </c>
      <c r="N10" s="72"/>
      <c r="O10" s="71"/>
    </row>
    <row r="11" spans="1:15" ht="23.25">
      <c r="A11" s="32">
        <v>4</v>
      </c>
      <c r="B11" s="40" t="s">
        <v>1013</v>
      </c>
      <c r="C11" s="41" t="s">
        <v>516</v>
      </c>
      <c r="D11" s="42" t="s">
        <v>191</v>
      </c>
      <c r="E11" s="43" t="s">
        <v>192</v>
      </c>
      <c r="F11" s="43" t="s">
        <v>1014</v>
      </c>
      <c r="G11" s="43">
        <v>6911320</v>
      </c>
      <c r="H11" s="44" t="s">
        <v>871</v>
      </c>
      <c r="I11" s="43">
        <v>1208</v>
      </c>
      <c r="J11" s="45" t="s">
        <v>1008</v>
      </c>
      <c r="K11" s="40" t="s">
        <v>1002</v>
      </c>
      <c r="L11" s="46">
        <v>1</v>
      </c>
      <c r="M11" s="47">
        <v>2243600</v>
      </c>
      <c r="N11" s="72"/>
      <c r="O11" s="71"/>
    </row>
    <row r="12" spans="1:15" ht="23.25">
      <c r="A12" s="32">
        <v>5</v>
      </c>
      <c r="B12" s="40" t="s">
        <v>1009</v>
      </c>
      <c r="C12" s="41" t="s">
        <v>510</v>
      </c>
      <c r="D12" s="42" t="s">
        <v>68</v>
      </c>
      <c r="E12" s="43" t="s">
        <v>69</v>
      </c>
      <c r="F12" s="43" t="s">
        <v>1010</v>
      </c>
      <c r="G12" s="43">
        <v>6911320</v>
      </c>
      <c r="H12" s="44" t="s">
        <v>871</v>
      </c>
      <c r="I12" s="43">
        <v>1208</v>
      </c>
      <c r="J12" s="45" t="s">
        <v>1003</v>
      </c>
      <c r="K12" s="40" t="s">
        <v>997</v>
      </c>
      <c r="L12" s="46">
        <v>1</v>
      </c>
      <c r="M12" s="47">
        <v>64907700</v>
      </c>
      <c r="N12" s="72"/>
      <c r="O12" s="71"/>
    </row>
    <row r="13" spans="1:15" ht="23.25">
      <c r="A13" s="32">
        <v>6</v>
      </c>
      <c r="B13" s="40" t="s">
        <v>1009</v>
      </c>
      <c r="C13" s="41" t="s">
        <v>510</v>
      </c>
      <c r="D13" s="42" t="s">
        <v>68</v>
      </c>
      <c r="E13" s="43" t="s">
        <v>69</v>
      </c>
      <c r="F13" s="43" t="s">
        <v>1010</v>
      </c>
      <c r="G13" s="43">
        <v>6911320</v>
      </c>
      <c r="H13" s="44" t="s">
        <v>871</v>
      </c>
      <c r="I13" s="43">
        <v>1208</v>
      </c>
      <c r="J13" s="45" t="s">
        <v>1004</v>
      </c>
      <c r="K13" s="40" t="s">
        <v>998</v>
      </c>
      <c r="L13" s="46">
        <v>1</v>
      </c>
      <c r="M13" s="47">
        <v>2272700</v>
      </c>
      <c r="N13" s="72"/>
      <c r="O13" s="71"/>
    </row>
    <row r="14" spans="1:15" ht="24" thickBot="1">
      <c r="A14" s="48"/>
      <c r="B14" s="49"/>
      <c r="C14" s="49"/>
      <c r="D14" s="50"/>
      <c r="E14" s="51"/>
      <c r="F14" s="52"/>
      <c r="G14" s="50"/>
      <c r="H14" s="50"/>
      <c r="I14" s="52"/>
      <c r="J14" s="53"/>
      <c r="K14" s="54" t="s">
        <v>6</v>
      </c>
      <c r="L14" s="55">
        <f>SUBTOTAL(9,L8:L13)</f>
        <v>6</v>
      </c>
      <c r="M14" s="56">
        <f>SUBTOTAL(9,M8:M13)</f>
        <v>213853600</v>
      </c>
    </row>
    <row r="15" spans="1:15" s="58" customFormat="1" ht="15.75" thickTop="1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57"/>
    </row>
    <row r="18" spans="1:13" ht="23.25">
      <c r="K18" s="59"/>
    </row>
    <row r="19" spans="1:13" s="58" customFormat="1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57"/>
    </row>
    <row r="23" spans="1:13" s="58" customFormat="1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57"/>
    </row>
    <row r="27" spans="1:13" s="58" customFormat="1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57"/>
    </row>
    <row r="28" spans="1:13" s="58" customFormat="1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57"/>
    </row>
    <row r="29" spans="1:13" s="58" customFormat="1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57"/>
    </row>
  </sheetData>
  <sortState xmlns:xlrd2="http://schemas.microsoft.com/office/spreadsheetml/2017/richdata2" ref="B8:M13">
    <sortCondition ref="C8:C13"/>
  </sortState>
  <mergeCells count="12">
    <mergeCell ref="M6:M7"/>
    <mergeCell ref="A1:L1"/>
    <mergeCell ref="A2:L2"/>
    <mergeCell ref="A3:L3"/>
    <mergeCell ref="A4:L4"/>
    <mergeCell ref="A5:H5"/>
    <mergeCell ref="I5:M5"/>
    <mergeCell ref="A6:A7"/>
    <mergeCell ref="B6:B7"/>
    <mergeCell ref="C6:C7"/>
    <mergeCell ref="K6:K7"/>
    <mergeCell ref="L6:L7"/>
  </mergeCells>
  <printOptions horizontalCentered="1"/>
  <pageMargins left="0.39370078740157483" right="0.39370078740157483" top="0.35433070866141736" bottom="0.55118110236220474" header="0.31496062992125984" footer="0.31496062992125984"/>
  <pageSetup paperSize="9" scale="51" fitToHeight="0" orientation="landscape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0"/>
  </sheetPr>
  <dimension ref="A1:E752"/>
  <sheetViews>
    <sheetView topLeftCell="A376" workbookViewId="0">
      <selection activeCell="A2" sqref="A2:E557"/>
    </sheetView>
  </sheetViews>
  <sheetFormatPr defaultColWidth="9.140625" defaultRowHeight="12.75"/>
  <cols>
    <col min="1" max="1" width="9.140625" style="2"/>
    <col min="2" max="2" width="12.85546875" style="2" bestFit="1" customWidth="1"/>
    <col min="3" max="3" width="47.5703125" style="5" bestFit="1" customWidth="1"/>
    <col min="4" max="4" width="17.5703125" style="2" bestFit="1" customWidth="1"/>
    <col min="5" max="5" width="12.140625" style="2" bestFit="1" customWidth="1"/>
    <col min="6" max="16384" width="9.140625" style="2"/>
  </cols>
  <sheetData>
    <row r="1" spans="1:5" ht="23.25">
      <c r="A1" s="1" t="s">
        <v>16</v>
      </c>
      <c r="B1" s="1" t="s">
        <v>4</v>
      </c>
      <c r="C1" s="10" t="s">
        <v>587</v>
      </c>
      <c r="D1" s="1" t="s">
        <v>1</v>
      </c>
      <c r="E1" s="1" t="s">
        <v>588</v>
      </c>
    </row>
    <row r="2" spans="1:5" ht="23.25">
      <c r="A2" s="12">
        <v>1</v>
      </c>
      <c r="B2" s="12">
        <v>2000400016</v>
      </c>
      <c r="C2" s="13" t="s">
        <v>40</v>
      </c>
      <c r="D2" s="13" t="s">
        <v>41</v>
      </c>
      <c r="E2" s="12" t="s">
        <v>42</v>
      </c>
    </row>
    <row r="3" spans="1:5" ht="23.25">
      <c r="A3" s="12">
        <v>2</v>
      </c>
      <c r="B3" s="12">
        <v>2000400017</v>
      </c>
      <c r="C3" s="13" t="s">
        <v>43</v>
      </c>
      <c r="D3" s="13" t="s">
        <v>44</v>
      </c>
      <c r="E3" s="12" t="s">
        <v>45</v>
      </c>
    </row>
    <row r="4" spans="1:5" ht="23.25">
      <c r="A4" s="12">
        <v>3</v>
      </c>
      <c r="B4" s="12">
        <v>2000400018</v>
      </c>
      <c r="C4" s="13" t="s">
        <v>46</v>
      </c>
      <c r="D4" s="13" t="s">
        <v>47</v>
      </c>
      <c r="E4" s="12" t="s">
        <v>48</v>
      </c>
    </row>
    <row r="5" spans="1:5" ht="23.25">
      <c r="A5" s="12">
        <v>4</v>
      </c>
      <c r="B5" s="12">
        <v>2000400019</v>
      </c>
      <c r="C5" s="13" t="s">
        <v>49</v>
      </c>
      <c r="D5" s="13" t="s">
        <v>50</v>
      </c>
      <c r="E5" s="12" t="s">
        <v>51</v>
      </c>
    </row>
    <row r="6" spans="1:5" ht="23.25">
      <c r="A6" s="12">
        <v>5</v>
      </c>
      <c r="B6" s="12">
        <v>2000400020</v>
      </c>
      <c r="C6" s="13" t="s">
        <v>52</v>
      </c>
      <c r="D6" s="13" t="s">
        <v>53</v>
      </c>
      <c r="E6" s="12" t="s">
        <v>54</v>
      </c>
    </row>
    <row r="7" spans="1:5" ht="23.25">
      <c r="A7" s="12">
        <v>6</v>
      </c>
      <c r="B7" s="12">
        <v>2000400021</v>
      </c>
      <c r="C7" s="13" t="s">
        <v>55</v>
      </c>
      <c r="D7" s="13" t="s">
        <v>56</v>
      </c>
      <c r="E7" s="12" t="s">
        <v>57</v>
      </c>
    </row>
    <row r="8" spans="1:5" ht="23.25">
      <c r="A8" s="12">
        <v>7</v>
      </c>
      <c r="B8" s="12">
        <v>2000400022</v>
      </c>
      <c r="C8" s="13" t="s">
        <v>58</v>
      </c>
      <c r="D8" s="13" t="s">
        <v>59</v>
      </c>
      <c r="E8" s="12" t="s">
        <v>60</v>
      </c>
    </row>
    <row r="9" spans="1:5" ht="23.25">
      <c r="A9" s="12">
        <v>8</v>
      </c>
      <c r="B9" s="12">
        <v>2000400023</v>
      </c>
      <c r="C9" s="13" t="s">
        <v>61</v>
      </c>
      <c r="D9" s="13" t="s">
        <v>62</v>
      </c>
      <c r="E9" s="12" t="s">
        <v>63</v>
      </c>
    </row>
    <row r="10" spans="1:5" ht="23.25">
      <c r="A10" s="12">
        <v>9</v>
      </c>
      <c r="B10" s="12">
        <v>2000400024</v>
      </c>
      <c r="C10" s="13" t="s">
        <v>64</v>
      </c>
      <c r="D10" s="13" t="s">
        <v>65</v>
      </c>
      <c r="E10" s="12" t="s">
        <v>66</v>
      </c>
    </row>
    <row r="11" spans="1:5" ht="23.25">
      <c r="A11" s="12">
        <v>10</v>
      </c>
      <c r="B11" s="12">
        <v>2000400025</v>
      </c>
      <c r="C11" s="13" t="s">
        <v>67</v>
      </c>
      <c r="D11" s="13" t="s">
        <v>68</v>
      </c>
      <c r="E11" s="12" t="s">
        <v>69</v>
      </c>
    </row>
    <row r="12" spans="1:5" ht="23.25">
      <c r="A12" s="12">
        <v>11</v>
      </c>
      <c r="B12" s="12">
        <v>2000400026</v>
      </c>
      <c r="C12" s="13" t="s">
        <v>70</v>
      </c>
      <c r="D12" s="13" t="s">
        <v>71</v>
      </c>
      <c r="E12" s="12" t="s">
        <v>72</v>
      </c>
    </row>
    <row r="13" spans="1:5" ht="23.25">
      <c r="A13" s="12">
        <v>12</v>
      </c>
      <c r="B13" s="12">
        <v>2000400027</v>
      </c>
      <c r="C13" s="13" t="s">
        <v>73</v>
      </c>
      <c r="D13" s="13" t="s">
        <v>74</v>
      </c>
      <c r="E13" s="12" t="s">
        <v>75</v>
      </c>
    </row>
    <row r="14" spans="1:5" ht="23.25">
      <c r="A14" s="12">
        <v>13</v>
      </c>
      <c r="B14" s="12">
        <v>2000400028</v>
      </c>
      <c r="C14" s="13" t="s">
        <v>76</v>
      </c>
      <c r="D14" s="13" t="s">
        <v>77</v>
      </c>
      <c r="E14" s="12" t="s">
        <v>78</v>
      </c>
    </row>
    <row r="15" spans="1:5" ht="23.25">
      <c r="A15" s="12">
        <v>14</v>
      </c>
      <c r="B15" s="12">
        <v>2000400029</v>
      </c>
      <c r="C15" s="13" t="s">
        <v>79</v>
      </c>
      <c r="D15" s="13" t="s">
        <v>80</v>
      </c>
      <c r="E15" s="12" t="s">
        <v>81</v>
      </c>
    </row>
    <row r="16" spans="1:5" ht="23.25">
      <c r="A16" s="12">
        <v>15</v>
      </c>
      <c r="B16" s="12">
        <v>2000400030</v>
      </c>
      <c r="C16" s="13" t="s">
        <v>82</v>
      </c>
      <c r="D16" s="13" t="s">
        <v>83</v>
      </c>
      <c r="E16" s="12" t="s">
        <v>84</v>
      </c>
    </row>
    <row r="17" spans="1:5" ht="23.25">
      <c r="A17" s="12">
        <v>16</v>
      </c>
      <c r="B17" s="12">
        <v>2000400031</v>
      </c>
      <c r="C17" s="13" t="s">
        <v>85</v>
      </c>
      <c r="D17" s="13" t="s">
        <v>86</v>
      </c>
      <c r="E17" s="12" t="s">
        <v>87</v>
      </c>
    </row>
    <row r="18" spans="1:5" ht="23.25">
      <c r="A18" s="12">
        <v>17</v>
      </c>
      <c r="B18" s="12">
        <v>2000400032</v>
      </c>
      <c r="C18" s="13" t="s">
        <v>88</v>
      </c>
      <c r="D18" s="13" t="s">
        <v>89</v>
      </c>
      <c r="E18" s="12" t="s">
        <v>90</v>
      </c>
    </row>
    <row r="19" spans="1:5" ht="23.25">
      <c r="A19" s="12">
        <v>18</v>
      </c>
      <c r="B19" s="12">
        <v>2000400033</v>
      </c>
      <c r="C19" s="13" t="s">
        <v>91</v>
      </c>
      <c r="D19" s="13" t="s">
        <v>92</v>
      </c>
      <c r="E19" s="12" t="s">
        <v>93</v>
      </c>
    </row>
    <row r="20" spans="1:5" ht="23.25">
      <c r="A20" s="12">
        <v>19</v>
      </c>
      <c r="B20" s="12">
        <v>2000400034</v>
      </c>
      <c r="C20" s="13" t="s">
        <v>94</v>
      </c>
      <c r="D20" s="13" t="s">
        <v>95</v>
      </c>
      <c r="E20" s="12" t="s">
        <v>96</v>
      </c>
    </row>
    <row r="21" spans="1:5" ht="23.25">
      <c r="A21" s="12">
        <v>20</v>
      </c>
      <c r="B21" s="12">
        <v>2000400035</v>
      </c>
      <c r="C21" s="13" t="s">
        <v>97</v>
      </c>
      <c r="D21" s="13" t="s">
        <v>98</v>
      </c>
      <c r="E21" s="12" t="s">
        <v>99</v>
      </c>
    </row>
    <row r="22" spans="1:5" ht="23.25">
      <c r="A22" s="12">
        <v>21</v>
      </c>
      <c r="B22" s="12">
        <v>2000400036</v>
      </c>
      <c r="C22" s="13" t="s">
        <v>100</v>
      </c>
      <c r="D22" s="13" t="s">
        <v>101</v>
      </c>
      <c r="E22" s="12" t="s">
        <v>102</v>
      </c>
    </row>
    <row r="23" spans="1:5" ht="23.25">
      <c r="A23" s="12">
        <v>22</v>
      </c>
      <c r="B23" s="12">
        <v>2000400037</v>
      </c>
      <c r="C23" s="13" t="s">
        <v>103</v>
      </c>
      <c r="D23" s="13" t="s">
        <v>104</v>
      </c>
      <c r="E23" s="12" t="s">
        <v>105</v>
      </c>
    </row>
    <row r="24" spans="1:5" ht="23.25">
      <c r="A24" s="12">
        <v>23</v>
      </c>
      <c r="B24" s="12">
        <v>2000400038</v>
      </c>
      <c r="C24" s="13" t="s">
        <v>106</v>
      </c>
      <c r="D24" s="13" t="s">
        <v>107</v>
      </c>
      <c r="E24" s="12" t="s">
        <v>108</v>
      </c>
    </row>
    <row r="25" spans="1:5" ht="23.25">
      <c r="A25" s="12">
        <v>24</v>
      </c>
      <c r="B25" s="12">
        <v>2000400039</v>
      </c>
      <c r="C25" s="13" t="s">
        <v>109</v>
      </c>
      <c r="D25" s="13" t="s">
        <v>110</v>
      </c>
      <c r="E25" s="12" t="s">
        <v>111</v>
      </c>
    </row>
    <row r="26" spans="1:5" ht="23.25">
      <c r="A26" s="12">
        <v>25</v>
      </c>
      <c r="B26" s="12">
        <v>2000400040</v>
      </c>
      <c r="C26" s="13" t="s">
        <v>112</v>
      </c>
      <c r="D26" s="13" t="s">
        <v>113</v>
      </c>
      <c r="E26" s="12" t="s">
        <v>114</v>
      </c>
    </row>
    <row r="27" spans="1:5" ht="23.25">
      <c r="A27" s="12">
        <v>26</v>
      </c>
      <c r="B27" s="12">
        <v>2000400041</v>
      </c>
      <c r="C27" s="13" t="s">
        <v>115</v>
      </c>
      <c r="D27" s="13" t="s">
        <v>116</v>
      </c>
      <c r="E27" s="12" t="s">
        <v>117</v>
      </c>
    </row>
    <row r="28" spans="1:5" ht="23.25">
      <c r="A28" s="12">
        <v>27</v>
      </c>
      <c r="B28" s="12">
        <v>2000400042</v>
      </c>
      <c r="C28" s="13" t="s">
        <v>118</v>
      </c>
      <c r="D28" s="13" t="s">
        <v>119</v>
      </c>
      <c r="E28" s="12" t="s">
        <v>120</v>
      </c>
    </row>
    <row r="29" spans="1:5" ht="23.25">
      <c r="A29" s="12">
        <v>28</v>
      </c>
      <c r="B29" s="12">
        <v>2000400043</v>
      </c>
      <c r="C29" s="13" t="s">
        <v>121</v>
      </c>
      <c r="D29" s="13" t="s">
        <v>122</v>
      </c>
      <c r="E29" s="12" t="s">
        <v>123</v>
      </c>
    </row>
    <row r="30" spans="1:5" ht="23.25">
      <c r="A30" s="12">
        <v>29</v>
      </c>
      <c r="B30" s="12">
        <v>2000400044</v>
      </c>
      <c r="C30" s="13" t="s">
        <v>124</v>
      </c>
      <c r="D30" s="13" t="s">
        <v>125</v>
      </c>
      <c r="E30" s="12" t="s">
        <v>126</v>
      </c>
    </row>
    <row r="31" spans="1:5" ht="23.25">
      <c r="A31" s="12">
        <v>30</v>
      </c>
      <c r="B31" s="12">
        <v>2000400045</v>
      </c>
      <c r="C31" s="13" t="s">
        <v>127</v>
      </c>
      <c r="D31" s="13" t="s">
        <v>128</v>
      </c>
      <c r="E31" s="12" t="s">
        <v>129</v>
      </c>
    </row>
    <row r="32" spans="1:5" ht="23.25">
      <c r="A32" s="12">
        <v>31</v>
      </c>
      <c r="B32" s="12">
        <v>2000400046</v>
      </c>
      <c r="C32" s="13" t="s">
        <v>130</v>
      </c>
      <c r="D32" s="13" t="s">
        <v>131</v>
      </c>
      <c r="E32" s="12" t="s">
        <v>132</v>
      </c>
    </row>
    <row r="33" spans="1:5" ht="23.25">
      <c r="A33" s="12">
        <v>32</v>
      </c>
      <c r="B33" s="12">
        <v>2000400047</v>
      </c>
      <c r="C33" s="13" t="s">
        <v>133</v>
      </c>
      <c r="D33" s="13" t="s">
        <v>134</v>
      </c>
      <c r="E33" s="12" t="s">
        <v>135</v>
      </c>
    </row>
    <row r="34" spans="1:5" ht="23.25">
      <c r="A34" s="12">
        <v>33</v>
      </c>
      <c r="B34" s="12">
        <v>2000400048</v>
      </c>
      <c r="C34" s="13" t="s">
        <v>136</v>
      </c>
      <c r="D34" s="13" t="s">
        <v>137</v>
      </c>
      <c r="E34" s="12" t="s">
        <v>138</v>
      </c>
    </row>
    <row r="35" spans="1:5" ht="23.25">
      <c r="A35" s="12">
        <v>34</v>
      </c>
      <c r="B35" s="12">
        <v>2000400049</v>
      </c>
      <c r="C35" s="13" t="s">
        <v>139</v>
      </c>
      <c r="D35" s="13" t="s">
        <v>140</v>
      </c>
      <c r="E35" s="12" t="s">
        <v>141</v>
      </c>
    </row>
    <row r="36" spans="1:5" ht="23.25">
      <c r="A36" s="12">
        <v>35</v>
      </c>
      <c r="B36" s="12">
        <v>2000400050</v>
      </c>
      <c r="C36" s="13" t="s">
        <v>142</v>
      </c>
      <c r="D36" s="13" t="s">
        <v>143</v>
      </c>
      <c r="E36" s="12" t="s">
        <v>144</v>
      </c>
    </row>
    <row r="37" spans="1:5" ht="23.25">
      <c r="A37" s="12">
        <v>36</v>
      </c>
      <c r="B37" s="12">
        <v>2000400051</v>
      </c>
      <c r="C37" s="13" t="s">
        <v>145</v>
      </c>
      <c r="D37" s="13" t="s">
        <v>146</v>
      </c>
      <c r="E37" s="12" t="s">
        <v>147</v>
      </c>
    </row>
    <row r="38" spans="1:5" ht="23.25">
      <c r="A38" s="12">
        <v>37</v>
      </c>
      <c r="B38" s="12">
        <v>2000400052</v>
      </c>
      <c r="C38" s="13" t="s">
        <v>148</v>
      </c>
      <c r="D38" s="13" t="s">
        <v>149</v>
      </c>
      <c r="E38" s="12" t="s">
        <v>150</v>
      </c>
    </row>
    <row r="39" spans="1:5" ht="23.25">
      <c r="A39" s="12">
        <v>38</v>
      </c>
      <c r="B39" s="12">
        <v>2000400053</v>
      </c>
      <c r="C39" s="13" t="s">
        <v>151</v>
      </c>
      <c r="D39" s="13" t="s">
        <v>152</v>
      </c>
      <c r="E39" s="12" t="s">
        <v>153</v>
      </c>
    </row>
    <row r="40" spans="1:5" ht="23.25">
      <c r="A40" s="12">
        <v>39</v>
      </c>
      <c r="B40" s="12">
        <v>2000400054</v>
      </c>
      <c r="C40" s="13" t="s">
        <v>154</v>
      </c>
      <c r="D40" s="13" t="s">
        <v>155</v>
      </c>
      <c r="E40" s="12" t="s">
        <v>156</v>
      </c>
    </row>
    <row r="41" spans="1:5" ht="23.25">
      <c r="A41" s="12">
        <v>40</v>
      </c>
      <c r="B41" s="12">
        <v>2000400055</v>
      </c>
      <c r="C41" s="13" t="s">
        <v>157</v>
      </c>
      <c r="D41" s="13" t="s">
        <v>158</v>
      </c>
      <c r="E41" s="12" t="s">
        <v>159</v>
      </c>
    </row>
    <row r="42" spans="1:5" ht="23.25">
      <c r="A42" s="12">
        <v>41</v>
      </c>
      <c r="B42" s="12">
        <v>2000400056</v>
      </c>
      <c r="C42" s="13" t="s">
        <v>160</v>
      </c>
      <c r="D42" s="13" t="s">
        <v>161</v>
      </c>
      <c r="E42" s="12" t="s">
        <v>162</v>
      </c>
    </row>
    <row r="43" spans="1:5" ht="23.25">
      <c r="A43" s="12">
        <v>42</v>
      </c>
      <c r="B43" s="12">
        <v>2000400057</v>
      </c>
      <c r="C43" s="13" t="s">
        <v>163</v>
      </c>
      <c r="D43" s="13" t="s">
        <v>164</v>
      </c>
      <c r="E43" s="12" t="s">
        <v>165</v>
      </c>
    </row>
    <row r="44" spans="1:5" ht="23.25">
      <c r="A44" s="12">
        <v>43</v>
      </c>
      <c r="B44" s="12">
        <v>2000400058</v>
      </c>
      <c r="C44" s="13" t="s">
        <v>166</v>
      </c>
      <c r="D44" s="13" t="s">
        <v>167</v>
      </c>
      <c r="E44" s="12" t="s">
        <v>168</v>
      </c>
    </row>
    <row r="45" spans="1:5" ht="23.25">
      <c r="A45" s="12">
        <v>44</v>
      </c>
      <c r="B45" s="12">
        <v>2000400059</v>
      </c>
      <c r="C45" s="13" t="s">
        <v>169</v>
      </c>
      <c r="D45" s="13" t="s">
        <v>170</v>
      </c>
      <c r="E45" s="12" t="s">
        <v>171</v>
      </c>
    </row>
    <row r="46" spans="1:5" ht="23.25">
      <c r="A46" s="12">
        <v>45</v>
      </c>
      <c r="B46" s="12">
        <v>2000400060</v>
      </c>
      <c r="C46" s="13" t="s">
        <v>172</v>
      </c>
      <c r="D46" s="13" t="s">
        <v>173</v>
      </c>
      <c r="E46" s="12" t="s">
        <v>174</v>
      </c>
    </row>
    <row r="47" spans="1:5" ht="23.25">
      <c r="A47" s="12">
        <v>46</v>
      </c>
      <c r="B47" s="12">
        <v>2000400061</v>
      </c>
      <c r="C47" s="13" t="s">
        <v>175</v>
      </c>
      <c r="D47" s="13" t="s">
        <v>176</v>
      </c>
      <c r="E47" s="12" t="s">
        <v>177</v>
      </c>
    </row>
    <row r="48" spans="1:5" ht="23.25">
      <c r="A48" s="12">
        <v>47</v>
      </c>
      <c r="B48" s="12">
        <v>2000400062</v>
      </c>
      <c r="C48" s="13" t="s">
        <v>178</v>
      </c>
      <c r="D48" s="13" t="s">
        <v>179</v>
      </c>
      <c r="E48" s="12" t="s">
        <v>180</v>
      </c>
    </row>
    <row r="49" spans="1:5" ht="23.25">
      <c r="A49" s="12">
        <v>48</v>
      </c>
      <c r="B49" s="12">
        <v>2000400063</v>
      </c>
      <c r="C49" s="13" t="s">
        <v>181</v>
      </c>
      <c r="D49" s="13" t="s">
        <v>182</v>
      </c>
      <c r="E49" s="12" t="s">
        <v>183</v>
      </c>
    </row>
    <row r="50" spans="1:5" ht="23.25">
      <c r="A50" s="12">
        <v>49</v>
      </c>
      <c r="B50" s="12">
        <v>2000400064</v>
      </c>
      <c r="C50" s="13" t="s">
        <v>184</v>
      </c>
      <c r="D50" s="13" t="s">
        <v>185</v>
      </c>
      <c r="E50" s="12" t="s">
        <v>186</v>
      </c>
    </row>
    <row r="51" spans="1:5" ht="23.25">
      <c r="A51" s="12">
        <v>50</v>
      </c>
      <c r="B51" s="12">
        <v>2000400065</v>
      </c>
      <c r="C51" s="13" t="s">
        <v>187</v>
      </c>
      <c r="D51" s="13" t="s">
        <v>188</v>
      </c>
      <c r="E51" s="12" t="s">
        <v>189</v>
      </c>
    </row>
    <row r="52" spans="1:5" ht="23.25">
      <c r="A52" s="12">
        <v>51</v>
      </c>
      <c r="B52" s="12">
        <v>2000400066</v>
      </c>
      <c r="C52" s="13" t="s">
        <v>190</v>
      </c>
      <c r="D52" s="13" t="s">
        <v>191</v>
      </c>
      <c r="E52" s="12" t="s">
        <v>192</v>
      </c>
    </row>
    <row r="53" spans="1:5" ht="23.25">
      <c r="A53" s="12">
        <v>52</v>
      </c>
      <c r="B53" s="12">
        <v>2000400067</v>
      </c>
      <c r="C53" s="13" t="s">
        <v>193</v>
      </c>
      <c r="D53" s="13" t="s">
        <v>194</v>
      </c>
      <c r="E53" s="12" t="s">
        <v>195</v>
      </c>
    </row>
    <row r="54" spans="1:5" ht="23.25">
      <c r="A54" s="12">
        <v>53</v>
      </c>
      <c r="B54" s="12">
        <v>2000400068</v>
      </c>
      <c r="C54" s="13" t="s">
        <v>196</v>
      </c>
      <c r="D54" s="13" t="s">
        <v>197</v>
      </c>
      <c r="E54" s="12" t="s">
        <v>198</v>
      </c>
    </row>
    <row r="55" spans="1:5" ht="23.25">
      <c r="A55" s="12">
        <v>54</v>
      </c>
      <c r="B55" s="12">
        <v>2000400069</v>
      </c>
      <c r="C55" s="13" t="s">
        <v>199</v>
      </c>
      <c r="D55" s="13" t="s">
        <v>200</v>
      </c>
      <c r="E55" s="12" t="s">
        <v>201</v>
      </c>
    </row>
    <row r="56" spans="1:5" ht="23.25">
      <c r="A56" s="12">
        <v>55</v>
      </c>
      <c r="B56" s="12">
        <v>2000400070</v>
      </c>
      <c r="C56" s="13" t="s">
        <v>202</v>
      </c>
      <c r="D56" s="13" t="s">
        <v>203</v>
      </c>
      <c r="E56" s="12" t="s">
        <v>204</v>
      </c>
    </row>
    <row r="57" spans="1:5" ht="23.25">
      <c r="A57" s="12">
        <v>56</v>
      </c>
      <c r="B57" s="12">
        <v>2000400071</v>
      </c>
      <c r="C57" s="13" t="s">
        <v>205</v>
      </c>
      <c r="D57" s="13" t="s">
        <v>206</v>
      </c>
      <c r="E57" s="12" t="s">
        <v>207</v>
      </c>
    </row>
    <row r="58" spans="1:5" ht="23.25">
      <c r="A58" s="12">
        <v>57</v>
      </c>
      <c r="B58" s="12">
        <v>2000400072</v>
      </c>
      <c r="C58" s="13" t="s">
        <v>208</v>
      </c>
      <c r="D58" s="13" t="s">
        <v>209</v>
      </c>
      <c r="E58" s="12" t="s">
        <v>210</v>
      </c>
    </row>
    <row r="59" spans="1:5" ht="23.25">
      <c r="A59" s="12">
        <v>58</v>
      </c>
      <c r="B59" s="12">
        <v>2000400073</v>
      </c>
      <c r="C59" s="13" t="s">
        <v>211</v>
      </c>
      <c r="D59" s="13" t="s">
        <v>212</v>
      </c>
      <c r="E59" s="12" t="s">
        <v>213</v>
      </c>
    </row>
    <row r="60" spans="1:5" ht="23.25">
      <c r="A60" s="12">
        <v>59</v>
      </c>
      <c r="B60" s="12">
        <v>2000400074</v>
      </c>
      <c r="C60" s="13" t="s">
        <v>214</v>
      </c>
      <c r="D60" s="13" t="s">
        <v>215</v>
      </c>
      <c r="E60" s="12" t="s">
        <v>216</v>
      </c>
    </row>
    <row r="61" spans="1:5" ht="23.25">
      <c r="A61" s="12">
        <v>60</v>
      </c>
      <c r="B61" s="12">
        <v>2000400075</v>
      </c>
      <c r="C61" s="13" t="s">
        <v>217</v>
      </c>
      <c r="D61" s="13" t="s">
        <v>218</v>
      </c>
      <c r="E61" s="12" t="s">
        <v>219</v>
      </c>
    </row>
    <row r="62" spans="1:5" ht="23.25">
      <c r="A62" s="12">
        <v>61</v>
      </c>
      <c r="B62" s="12">
        <v>2000400076</v>
      </c>
      <c r="C62" s="13" t="s">
        <v>220</v>
      </c>
      <c r="D62" s="13" t="s">
        <v>221</v>
      </c>
      <c r="E62" s="12" t="s">
        <v>222</v>
      </c>
    </row>
    <row r="63" spans="1:5" ht="23.25">
      <c r="A63" s="12">
        <v>62</v>
      </c>
      <c r="B63" s="12">
        <v>2000400077</v>
      </c>
      <c r="C63" s="13" t="s">
        <v>223</v>
      </c>
      <c r="D63" s="13" t="s">
        <v>224</v>
      </c>
      <c r="E63" s="12" t="s">
        <v>225</v>
      </c>
    </row>
    <row r="64" spans="1:5" ht="23.25">
      <c r="A64" s="12">
        <v>63</v>
      </c>
      <c r="B64" s="12">
        <v>2000400078</v>
      </c>
      <c r="C64" s="13" t="s">
        <v>226</v>
      </c>
      <c r="D64" s="13" t="s">
        <v>227</v>
      </c>
      <c r="E64" s="12" t="s">
        <v>228</v>
      </c>
    </row>
    <row r="65" spans="1:5" ht="23.25">
      <c r="A65" s="12">
        <v>64</v>
      </c>
      <c r="B65" s="12">
        <v>2000400079</v>
      </c>
      <c r="C65" s="13" t="s">
        <v>229</v>
      </c>
      <c r="D65" s="13" t="s">
        <v>230</v>
      </c>
      <c r="E65" s="12" t="s">
        <v>231</v>
      </c>
    </row>
    <row r="66" spans="1:5" ht="23.25">
      <c r="A66" s="12">
        <v>65</v>
      </c>
      <c r="B66" s="12">
        <v>2000400080</v>
      </c>
      <c r="C66" s="13" t="s">
        <v>232</v>
      </c>
      <c r="D66" s="13" t="s">
        <v>233</v>
      </c>
      <c r="E66" s="12" t="s">
        <v>234</v>
      </c>
    </row>
    <row r="67" spans="1:5" ht="23.25">
      <c r="A67" s="12">
        <v>66</v>
      </c>
      <c r="B67" s="12">
        <v>2000400081</v>
      </c>
      <c r="C67" s="13" t="s">
        <v>235</v>
      </c>
      <c r="D67" s="13" t="s">
        <v>236</v>
      </c>
      <c r="E67" s="12" t="s">
        <v>237</v>
      </c>
    </row>
    <row r="68" spans="1:5" ht="23.25">
      <c r="A68" s="12">
        <v>67</v>
      </c>
      <c r="B68" s="12">
        <v>2000400082</v>
      </c>
      <c r="C68" s="13" t="s">
        <v>238</v>
      </c>
      <c r="D68" s="13" t="s">
        <v>239</v>
      </c>
      <c r="E68" s="12" t="s">
        <v>240</v>
      </c>
    </row>
    <row r="69" spans="1:5" ht="23.25">
      <c r="A69" s="12">
        <v>68</v>
      </c>
      <c r="B69" s="12">
        <v>2000400083</v>
      </c>
      <c r="C69" s="13" t="s">
        <v>241</v>
      </c>
      <c r="D69" s="13" t="s">
        <v>242</v>
      </c>
      <c r="E69" s="12" t="s">
        <v>243</v>
      </c>
    </row>
    <row r="70" spans="1:5" ht="23.25">
      <c r="A70" s="12">
        <v>69</v>
      </c>
      <c r="B70" s="12">
        <v>2000400084</v>
      </c>
      <c r="C70" s="13" t="s">
        <v>244</v>
      </c>
      <c r="D70" s="13" t="s">
        <v>245</v>
      </c>
      <c r="E70" s="12" t="s">
        <v>246</v>
      </c>
    </row>
    <row r="71" spans="1:5" ht="23.25">
      <c r="A71" s="12">
        <v>70</v>
      </c>
      <c r="B71" s="12">
        <v>2000400085</v>
      </c>
      <c r="C71" s="13" t="s">
        <v>247</v>
      </c>
      <c r="D71" s="13" t="s">
        <v>248</v>
      </c>
      <c r="E71" s="12" t="s">
        <v>249</v>
      </c>
    </row>
    <row r="72" spans="1:5" ht="23.25">
      <c r="A72" s="12">
        <v>71</v>
      </c>
      <c r="B72" s="12">
        <v>2000400086</v>
      </c>
      <c r="C72" s="13" t="s">
        <v>250</v>
      </c>
      <c r="D72" s="13" t="s">
        <v>251</v>
      </c>
      <c r="E72" s="12" t="s">
        <v>252</v>
      </c>
    </row>
    <row r="73" spans="1:5" ht="23.25">
      <c r="A73" s="12">
        <v>72</v>
      </c>
      <c r="B73" s="12">
        <v>2000400087</v>
      </c>
      <c r="C73" s="13" t="s">
        <v>253</v>
      </c>
      <c r="D73" s="13" t="s">
        <v>254</v>
      </c>
      <c r="E73" s="12" t="s">
        <v>255</v>
      </c>
    </row>
    <row r="74" spans="1:5" ht="23.25">
      <c r="A74" s="12">
        <v>73</v>
      </c>
      <c r="B74" s="12">
        <v>2000400088</v>
      </c>
      <c r="C74" s="13" t="s">
        <v>256</v>
      </c>
      <c r="D74" s="13" t="s">
        <v>257</v>
      </c>
      <c r="E74" s="12" t="s">
        <v>258</v>
      </c>
    </row>
    <row r="75" spans="1:5" ht="23.25">
      <c r="A75" s="12">
        <v>74</v>
      </c>
      <c r="B75" s="12">
        <v>2000400089</v>
      </c>
      <c r="C75" s="13" t="s">
        <v>259</v>
      </c>
      <c r="D75" s="13" t="s">
        <v>260</v>
      </c>
      <c r="E75" s="12" t="s">
        <v>261</v>
      </c>
    </row>
    <row r="76" spans="1:5" ht="23.25">
      <c r="A76" s="12">
        <v>75</v>
      </c>
      <c r="B76" s="12">
        <v>2000400090</v>
      </c>
      <c r="C76" s="13" t="s">
        <v>262</v>
      </c>
      <c r="D76" s="13" t="s">
        <v>263</v>
      </c>
      <c r="E76" s="12" t="s">
        <v>264</v>
      </c>
    </row>
    <row r="77" spans="1:5" ht="23.25">
      <c r="A77" s="12">
        <v>76</v>
      </c>
      <c r="B77" s="12">
        <v>2000400091</v>
      </c>
      <c r="C77" s="13" t="s">
        <v>265</v>
      </c>
      <c r="D77" s="13" t="s">
        <v>77</v>
      </c>
      <c r="E77" s="12" t="s">
        <v>78</v>
      </c>
    </row>
    <row r="78" spans="1:5" ht="23.25">
      <c r="A78" s="12">
        <v>77</v>
      </c>
      <c r="B78" s="12">
        <v>2000400092</v>
      </c>
      <c r="C78" s="13" t="s">
        <v>266</v>
      </c>
      <c r="D78" s="13" t="s">
        <v>41</v>
      </c>
      <c r="E78" s="12" t="s">
        <v>42</v>
      </c>
    </row>
    <row r="79" spans="1:5" ht="23.25">
      <c r="A79" s="12">
        <v>78</v>
      </c>
      <c r="B79" s="12">
        <v>2000400093</v>
      </c>
      <c r="C79" s="13" t="s">
        <v>267</v>
      </c>
      <c r="D79" s="13" t="s">
        <v>47</v>
      </c>
      <c r="E79" s="12" t="s">
        <v>48</v>
      </c>
    </row>
    <row r="80" spans="1:5" ht="23.25">
      <c r="A80" s="12">
        <v>79</v>
      </c>
      <c r="B80" s="12">
        <v>2000400094</v>
      </c>
      <c r="C80" s="13" t="s">
        <v>268</v>
      </c>
      <c r="D80" s="13" t="s">
        <v>47</v>
      </c>
      <c r="E80" s="12" t="s">
        <v>48</v>
      </c>
    </row>
    <row r="81" spans="1:5" ht="23.25">
      <c r="A81" s="12">
        <v>80</v>
      </c>
      <c r="B81" s="12">
        <v>2000400095</v>
      </c>
      <c r="C81" s="13" t="s">
        <v>269</v>
      </c>
      <c r="D81" s="13" t="s">
        <v>101</v>
      </c>
      <c r="E81" s="12" t="s">
        <v>102</v>
      </c>
    </row>
    <row r="82" spans="1:5" ht="23.25">
      <c r="A82" s="12">
        <v>81</v>
      </c>
      <c r="B82" s="12">
        <v>2000400096</v>
      </c>
      <c r="C82" s="13" t="s">
        <v>270</v>
      </c>
      <c r="D82" s="13" t="s">
        <v>101</v>
      </c>
      <c r="E82" s="12" t="s">
        <v>102</v>
      </c>
    </row>
    <row r="83" spans="1:5" ht="23.25">
      <c r="A83" s="12">
        <v>82</v>
      </c>
      <c r="B83" s="12">
        <v>2000400097</v>
      </c>
      <c r="C83" s="13" t="s">
        <v>271</v>
      </c>
      <c r="D83" s="13" t="s">
        <v>107</v>
      </c>
      <c r="E83" s="12" t="s">
        <v>108</v>
      </c>
    </row>
    <row r="84" spans="1:5" ht="23.25">
      <c r="A84" s="12">
        <v>83</v>
      </c>
      <c r="B84" s="12">
        <v>2000400098</v>
      </c>
      <c r="C84" s="13" t="s">
        <v>272</v>
      </c>
      <c r="D84" s="13" t="s">
        <v>98</v>
      </c>
      <c r="E84" s="12" t="s">
        <v>99</v>
      </c>
    </row>
    <row r="85" spans="1:5" ht="23.25">
      <c r="A85" s="12">
        <v>84</v>
      </c>
      <c r="B85" s="12">
        <v>2000400099</v>
      </c>
      <c r="C85" s="13" t="s">
        <v>273</v>
      </c>
      <c r="D85" s="13" t="s">
        <v>110</v>
      </c>
      <c r="E85" s="12" t="s">
        <v>111</v>
      </c>
    </row>
    <row r="86" spans="1:5" ht="23.25">
      <c r="A86" s="12">
        <v>85</v>
      </c>
      <c r="B86" s="12">
        <v>2000400100</v>
      </c>
      <c r="C86" s="13" t="s">
        <v>274</v>
      </c>
      <c r="D86" s="13" t="s">
        <v>125</v>
      </c>
      <c r="E86" s="12" t="s">
        <v>126</v>
      </c>
    </row>
    <row r="87" spans="1:5" ht="23.25">
      <c r="A87" s="12">
        <v>86</v>
      </c>
      <c r="B87" s="12">
        <v>2000400101</v>
      </c>
      <c r="C87" s="13" t="s">
        <v>275</v>
      </c>
      <c r="D87" s="13" t="s">
        <v>53</v>
      </c>
      <c r="E87" s="12" t="s">
        <v>54</v>
      </c>
    </row>
    <row r="88" spans="1:5" ht="23.25">
      <c r="A88" s="12">
        <v>87</v>
      </c>
      <c r="B88" s="12">
        <v>2000400102</v>
      </c>
      <c r="C88" s="13" t="s">
        <v>276</v>
      </c>
      <c r="D88" s="13" t="s">
        <v>56</v>
      </c>
      <c r="E88" s="12" t="s">
        <v>57</v>
      </c>
    </row>
    <row r="89" spans="1:5" ht="23.25">
      <c r="A89" s="12">
        <v>88</v>
      </c>
      <c r="B89" s="12">
        <v>2000400103</v>
      </c>
      <c r="C89" s="13" t="s">
        <v>277</v>
      </c>
      <c r="D89" s="13" t="s">
        <v>158</v>
      </c>
      <c r="E89" s="12" t="s">
        <v>159</v>
      </c>
    </row>
    <row r="90" spans="1:5" ht="23.25">
      <c r="A90" s="12">
        <v>89</v>
      </c>
      <c r="B90" s="12">
        <v>2000400104</v>
      </c>
      <c r="C90" s="13" t="s">
        <v>278</v>
      </c>
      <c r="D90" s="13" t="s">
        <v>161</v>
      </c>
      <c r="E90" s="12" t="s">
        <v>162</v>
      </c>
    </row>
    <row r="91" spans="1:5" ht="23.25">
      <c r="A91" s="12">
        <v>90</v>
      </c>
      <c r="B91" s="12">
        <v>2000400105</v>
      </c>
      <c r="C91" s="13" t="s">
        <v>279</v>
      </c>
      <c r="D91" s="13" t="s">
        <v>59</v>
      </c>
      <c r="E91" s="12" t="s">
        <v>60</v>
      </c>
    </row>
    <row r="92" spans="1:5" ht="23.25">
      <c r="A92" s="12">
        <v>91</v>
      </c>
      <c r="B92" s="12">
        <v>2000400106</v>
      </c>
      <c r="C92" s="13" t="s">
        <v>280</v>
      </c>
      <c r="D92" s="13" t="s">
        <v>62</v>
      </c>
      <c r="E92" s="12" t="s">
        <v>63</v>
      </c>
    </row>
    <row r="93" spans="1:5" ht="23.25">
      <c r="A93" s="12">
        <v>92</v>
      </c>
      <c r="B93" s="12">
        <v>2000400107</v>
      </c>
      <c r="C93" s="13" t="s">
        <v>281</v>
      </c>
      <c r="D93" s="13" t="s">
        <v>62</v>
      </c>
      <c r="E93" s="12" t="s">
        <v>63</v>
      </c>
    </row>
    <row r="94" spans="1:5" ht="23.25">
      <c r="A94" s="12">
        <v>93</v>
      </c>
      <c r="B94" s="12">
        <v>2000400108</v>
      </c>
      <c r="C94" s="13" t="s">
        <v>282</v>
      </c>
      <c r="D94" s="13" t="s">
        <v>62</v>
      </c>
      <c r="E94" s="12" t="s">
        <v>63</v>
      </c>
    </row>
    <row r="95" spans="1:5" ht="23.25">
      <c r="A95" s="12">
        <v>94</v>
      </c>
      <c r="B95" s="12">
        <v>2000400109</v>
      </c>
      <c r="C95" s="13" t="s">
        <v>283</v>
      </c>
      <c r="D95" s="13" t="s">
        <v>65</v>
      </c>
      <c r="E95" s="12" t="s">
        <v>66</v>
      </c>
    </row>
    <row r="96" spans="1:5" ht="23.25">
      <c r="A96" s="12">
        <v>95</v>
      </c>
      <c r="B96" s="12">
        <v>2000400110</v>
      </c>
      <c r="C96" s="13" t="s">
        <v>284</v>
      </c>
      <c r="D96" s="13" t="s">
        <v>197</v>
      </c>
      <c r="E96" s="12" t="s">
        <v>198</v>
      </c>
    </row>
    <row r="97" spans="1:5" ht="23.25">
      <c r="A97" s="12">
        <v>96</v>
      </c>
      <c r="B97" s="12">
        <v>2000400111</v>
      </c>
      <c r="C97" s="13" t="s">
        <v>285</v>
      </c>
      <c r="D97" s="13" t="s">
        <v>68</v>
      </c>
      <c r="E97" s="12" t="s">
        <v>69</v>
      </c>
    </row>
    <row r="98" spans="1:5" ht="23.25">
      <c r="A98" s="12">
        <v>97</v>
      </c>
      <c r="B98" s="12">
        <v>2000400112</v>
      </c>
      <c r="C98" s="13" t="s">
        <v>286</v>
      </c>
      <c r="D98" s="13" t="s">
        <v>221</v>
      </c>
      <c r="E98" s="12" t="s">
        <v>222</v>
      </c>
    </row>
    <row r="99" spans="1:5" ht="23.25">
      <c r="A99" s="12">
        <v>98</v>
      </c>
      <c r="B99" s="12">
        <v>2000400113</v>
      </c>
      <c r="C99" s="13" t="s">
        <v>287</v>
      </c>
      <c r="D99" s="13" t="s">
        <v>212</v>
      </c>
      <c r="E99" s="12" t="s">
        <v>213</v>
      </c>
    </row>
    <row r="100" spans="1:5" ht="23.25">
      <c r="A100" s="12">
        <v>99</v>
      </c>
      <c r="B100" s="12">
        <v>2000400114</v>
      </c>
      <c r="C100" s="13" t="s">
        <v>288</v>
      </c>
      <c r="D100" s="13" t="s">
        <v>242</v>
      </c>
      <c r="E100" s="12" t="s">
        <v>243</v>
      </c>
    </row>
    <row r="101" spans="1:5" ht="23.25">
      <c r="A101" s="12">
        <v>100</v>
      </c>
      <c r="B101" s="12">
        <v>2000400115</v>
      </c>
      <c r="C101" s="13" t="s">
        <v>289</v>
      </c>
      <c r="D101" s="13" t="s">
        <v>71</v>
      </c>
      <c r="E101" s="12" t="s">
        <v>72</v>
      </c>
    </row>
    <row r="102" spans="1:5" ht="23.25">
      <c r="A102" s="12">
        <v>101</v>
      </c>
      <c r="B102" s="12">
        <v>2000400116</v>
      </c>
      <c r="C102" s="13" t="s">
        <v>290</v>
      </c>
      <c r="D102" s="13" t="s">
        <v>74</v>
      </c>
      <c r="E102" s="12" t="s">
        <v>75</v>
      </c>
    </row>
    <row r="103" spans="1:5" ht="23.25">
      <c r="A103" s="12">
        <v>102</v>
      </c>
      <c r="B103" s="12">
        <v>2000400117</v>
      </c>
      <c r="C103" s="13" t="s">
        <v>291</v>
      </c>
      <c r="D103" s="13" t="s">
        <v>260</v>
      </c>
      <c r="E103" s="12" t="s">
        <v>261</v>
      </c>
    </row>
    <row r="104" spans="1:5" ht="23.25">
      <c r="A104" s="12">
        <v>103</v>
      </c>
      <c r="B104" s="12">
        <v>2000400118</v>
      </c>
      <c r="C104" s="13" t="s">
        <v>292</v>
      </c>
      <c r="D104" s="13" t="s">
        <v>128</v>
      </c>
      <c r="E104" s="12" t="s">
        <v>129</v>
      </c>
    </row>
    <row r="105" spans="1:5" ht="23.25">
      <c r="A105" s="12">
        <v>104</v>
      </c>
      <c r="B105" s="12">
        <v>2000400119</v>
      </c>
      <c r="C105" s="13" t="s">
        <v>293</v>
      </c>
      <c r="D105" s="13" t="s">
        <v>122</v>
      </c>
      <c r="E105" s="12" t="s">
        <v>123</v>
      </c>
    </row>
    <row r="106" spans="1:5" ht="23.25">
      <c r="A106" s="12">
        <v>105</v>
      </c>
      <c r="B106" s="12">
        <v>2000400120</v>
      </c>
      <c r="C106" s="13" t="s">
        <v>294</v>
      </c>
      <c r="D106" s="13" t="s">
        <v>167</v>
      </c>
      <c r="E106" s="12" t="s">
        <v>168</v>
      </c>
    </row>
    <row r="107" spans="1:5" ht="23.25">
      <c r="A107" s="12">
        <v>106</v>
      </c>
      <c r="B107" s="12">
        <v>2000400121</v>
      </c>
      <c r="C107" s="13" t="s">
        <v>295</v>
      </c>
      <c r="D107" s="13" t="s">
        <v>164</v>
      </c>
      <c r="E107" s="12" t="s">
        <v>165</v>
      </c>
    </row>
    <row r="108" spans="1:5" ht="23.25">
      <c r="A108" s="12">
        <v>107</v>
      </c>
      <c r="B108" s="12">
        <v>2000400122</v>
      </c>
      <c r="C108" s="13" t="s">
        <v>296</v>
      </c>
      <c r="D108" s="13" t="s">
        <v>176</v>
      </c>
      <c r="E108" s="12" t="s">
        <v>177</v>
      </c>
    </row>
    <row r="109" spans="1:5" ht="23.25">
      <c r="A109" s="12">
        <v>108</v>
      </c>
      <c r="B109" s="12">
        <v>2000400123</v>
      </c>
      <c r="C109" s="13" t="s">
        <v>297</v>
      </c>
      <c r="D109" s="13" t="s">
        <v>179</v>
      </c>
      <c r="E109" s="12" t="s">
        <v>180</v>
      </c>
    </row>
    <row r="110" spans="1:5" ht="23.25">
      <c r="A110" s="12">
        <v>109</v>
      </c>
      <c r="B110" s="12">
        <v>2000400124</v>
      </c>
      <c r="C110" s="13" t="s">
        <v>298</v>
      </c>
      <c r="D110" s="13" t="s">
        <v>185</v>
      </c>
      <c r="E110" s="12" t="s">
        <v>186</v>
      </c>
    </row>
    <row r="111" spans="1:5" ht="23.25">
      <c r="A111" s="12">
        <v>110</v>
      </c>
      <c r="B111" s="12">
        <v>2000400125</v>
      </c>
      <c r="C111" s="13" t="s">
        <v>299</v>
      </c>
      <c r="D111" s="13" t="s">
        <v>65</v>
      </c>
      <c r="E111" s="12" t="s">
        <v>66</v>
      </c>
    </row>
    <row r="112" spans="1:5" ht="23.25">
      <c r="A112" s="12">
        <v>111</v>
      </c>
      <c r="B112" s="12">
        <v>2000400126</v>
      </c>
      <c r="C112" s="13" t="s">
        <v>300</v>
      </c>
      <c r="D112" s="13" t="s">
        <v>227</v>
      </c>
      <c r="E112" s="12" t="s">
        <v>228</v>
      </c>
    </row>
    <row r="113" spans="1:5" ht="23.25">
      <c r="A113" s="12">
        <v>112</v>
      </c>
      <c r="B113" s="12">
        <v>2000400127</v>
      </c>
      <c r="C113" s="13" t="s">
        <v>301</v>
      </c>
      <c r="D113" s="13" t="s">
        <v>233</v>
      </c>
      <c r="E113" s="12" t="s">
        <v>234</v>
      </c>
    </row>
    <row r="114" spans="1:5" ht="23.25">
      <c r="A114" s="12">
        <v>113</v>
      </c>
      <c r="B114" s="12">
        <v>2000400128</v>
      </c>
      <c r="C114" s="13" t="s">
        <v>302</v>
      </c>
      <c r="D114" s="13" t="s">
        <v>257</v>
      </c>
      <c r="E114" s="12" t="s">
        <v>258</v>
      </c>
    </row>
    <row r="115" spans="1:5" ht="23.25">
      <c r="A115" s="12">
        <v>114</v>
      </c>
      <c r="B115" s="12">
        <v>2000400129</v>
      </c>
      <c r="C115" s="13" t="s">
        <v>303</v>
      </c>
      <c r="D115" s="13" t="s">
        <v>248</v>
      </c>
      <c r="E115" s="12" t="s">
        <v>249</v>
      </c>
    </row>
    <row r="116" spans="1:5" ht="23.25">
      <c r="A116" s="12">
        <v>115</v>
      </c>
      <c r="B116" s="12">
        <v>2000400130</v>
      </c>
      <c r="C116" s="13" t="s">
        <v>304</v>
      </c>
      <c r="D116" s="13" t="s">
        <v>62</v>
      </c>
      <c r="E116" s="12" t="s">
        <v>63</v>
      </c>
    </row>
    <row r="117" spans="1:5" ht="23.25">
      <c r="A117" s="12">
        <v>116</v>
      </c>
      <c r="B117" s="12">
        <v>2000400131</v>
      </c>
      <c r="C117" s="13" t="s">
        <v>305</v>
      </c>
      <c r="D117" s="13" t="s">
        <v>56</v>
      </c>
      <c r="E117" s="12" t="s">
        <v>57</v>
      </c>
    </row>
    <row r="118" spans="1:5" ht="23.25">
      <c r="A118" s="12">
        <v>117</v>
      </c>
      <c r="B118" s="12">
        <v>2000400132</v>
      </c>
      <c r="C118" s="13" t="s">
        <v>589</v>
      </c>
      <c r="D118" s="13" t="s">
        <v>306</v>
      </c>
      <c r="E118" s="12" t="s">
        <v>3</v>
      </c>
    </row>
    <row r="119" spans="1:5" ht="23.25">
      <c r="A119" s="12">
        <v>118</v>
      </c>
      <c r="B119" s="12">
        <v>2000400134</v>
      </c>
      <c r="C119" s="11" t="s">
        <v>483</v>
      </c>
      <c r="D119" s="13" t="s">
        <v>306</v>
      </c>
      <c r="E119" s="12" t="s">
        <v>3</v>
      </c>
    </row>
    <row r="120" spans="1:5" ht="23.25">
      <c r="A120" s="12">
        <v>119</v>
      </c>
      <c r="B120" s="12">
        <v>2000400136</v>
      </c>
      <c r="C120" s="11" t="s">
        <v>484</v>
      </c>
      <c r="D120" s="13" t="s">
        <v>306</v>
      </c>
      <c r="E120" s="12" t="s">
        <v>3</v>
      </c>
    </row>
    <row r="121" spans="1:5" ht="23.25">
      <c r="A121" s="12">
        <v>120</v>
      </c>
      <c r="B121" s="12">
        <v>2000400138</v>
      </c>
      <c r="C121" s="13" t="s">
        <v>590</v>
      </c>
      <c r="D121" s="13" t="s">
        <v>113</v>
      </c>
      <c r="E121" s="12" t="s">
        <v>114</v>
      </c>
    </row>
    <row r="122" spans="1:5" ht="23.25">
      <c r="A122" s="12">
        <v>121</v>
      </c>
      <c r="B122" s="12">
        <v>2000400140</v>
      </c>
      <c r="C122" s="13" t="s">
        <v>591</v>
      </c>
      <c r="D122" s="13" t="s">
        <v>137</v>
      </c>
      <c r="E122" s="12" t="s">
        <v>138</v>
      </c>
    </row>
    <row r="123" spans="1:5" ht="23.25">
      <c r="A123" s="12">
        <v>122</v>
      </c>
      <c r="B123" s="12">
        <v>2000400142</v>
      </c>
      <c r="C123" s="13" t="s">
        <v>592</v>
      </c>
      <c r="D123" s="13" t="s">
        <v>251</v>
      </c>
      <c r="E123" s="12" t="s">
        <v>252</v>
      </c>
    </row>
    <row r="124" spans="1:5" ht="23.25">
      <c r="A124" s="12">
        <v>123</v>
      </c>
      <c r="B124" s="12">
        <v>2000400144</v>
      </c>
      <c r="C124" s="13" t="s">
        <v>593</v>
      </c>
      <c r="D124" s="13" t="s">
        <v>254</v>
      </c>
      <c r="E124" s="12" t="s">
        <v>255</v>
      </c>
    </row>
    <row r="125" spans="1:5" ht="23.25">
      <c r="A125" s="12">
        <v>124</v>
      </c>
      <c r="B125" s="12">
        <v>2000400146</v>
      </c>
      <c r="C125" s="13" t="s">
        <v>594</v>
      </c>
      <c r="D125" s="13" t="s">
        <v>257</v>
      </c>
      <c r="E125" s="12" t="s">
        <v>258</v>
      </c>
    </row>
    <row r="126" spans="1:5" ht="23.25">
      <c r="A126" s="12">
        <v>125</v>
      </c>
      <c r="B126" s="12">
        <v>2000400148</v>
      </c>
      <c r="C126" s="13" t="s">
        <v>595</v>
      </c>
      <c r="D126" s="13" t="s">
        <v>116</v>
      </c>
      <c r="E126" s="12" t="s">
        <v>117</v>
      </c>
    </row>
    <row r="127" spans="1:5" ht="23.25">
      <c r="A127" s="12">
        <v>126</v>
      </c>
      <c r="B127" s="12">
        <v>2000400150</v>
      </c>
      <c r="C127" s="13" t="s">
        <v>307</v>
      </c>
      <c r="D127" s="13" t="s">
        <v>116</v>
      </c>
      <c r="E127" s="12" t="s">
        <v>117</v>
      </c>
    </row>
    <row r="128" spans="1:5" ht="23.25">
      <c r="A128" s="12">
        <v>127</v>
      </c>
      <c r="B128" s="12">
        <v>2000400151</v>
      </c>
      <c r="C128" s="13" t="s">
        <v>596</v>
      </c>
      <c r="D128" s="13" t="s">
        <v>104</v>
      </c>
      <c r="E128" s="12" t="s">
        <v>105</v>
      </c>
    </row>
    <row r="129" spans="1:5" ht="23.25">
      <c r="A129" s="12">
        <v>128</v>
      </c>
      <c r="B129" s="12">
        <v>2000400153</v>
      </c>
      <c r="C129" s="13" t="s">
        <v>597</v>
      </c>
      <c r="D129" s="13" t="s">
        <v>110</v>
      </c>
      <c r="E129" s="12" t="s">
        <v>111</v>
      </c>
    </row>
    <row r="130" spans="1:5" ht="23.25">
      <c r="A130" s="12">
        <v>129</v>
      </c>
      <c r="B130" s="12">
        <v>2000400155</v>
      </c>
      <c r="C130" s="13" t="s">
        <v>598</v>
      </c>
      <c r="D130" s="13" t="s">
        <v>221</v>
      </c>
      <c r="E130" s="12" t="s">
        <v>222</v>
      </c>
    </row>
    <row r="131" spans="1:5" ht="23.25">
      <c r="A131" s="12">
        <v>130</v>
      </c>
      <c r="B131" s="12">
        <v>2000400157</v>
      </c>
      <c r="C131" s="13" t="s">
        <v>599</v>
      </c>
      <c r="D131" s="13" t="s">
        <v>119</v>
      </c>
      <c r="E131" s="12" t="s">
        <v>120</v>
      </c>
    </row>
    <row r="132" spans="1:5" ht="23.25">
      <c r="A132" s="12">
        <v>131</v>
      </c>
      <c r="B132" s="12">
        <v>2000400159</v>
      </c>
      <c r="C132" s="13" t="s">
        <v>600</v>
      </c>
      <c r="D132" s="13" t="s">
        <v>95</v>
      </c>
      <c r="E132" s="12" t="s">
        <v>96</v>
      </c>
    </row>
    <row r="133" spans="1:5" ht="23.25">
      <c r="A133" s="12">
        <v>132</v>
      </c>
      <c r="B133" s="12">
        <v>2000400161</v>
      </c>
      <c r="C133" s="13" t="s">
        <v>601</v>
      </c>
      <c r="D133" s="13" t="s">
        <v>86</v>
      </c>
      <c r="E133" s="12" t="s">
        <v>87</v>
      </c>
    </row>
    <row r="134" spans="1:5" ht="23.25">
      <c r="A134" s="12">
        <v>133</v>
      </c>
      <c r="B134" s="12">
        <v>2000400163</v>
      </c>
      <c r="C134" s="13" t="s">
        <v>602</v>
      </c>
      <c r="D134" s="13" t="s">
        <v>131</v>
      </c>
      <c r="E134" s="12" t="s">
        <v>132</v>
      </c>
    </row>
    <row r="135" spans="1:5" ht="23.25">
      <c r="A135" s="12">
        <v>134</v>
      </c>
      <c r="B135" s="12">
        <v>2000400165</v>
      </c>
      <c r="C135" s="13" t="s">
        <v>603</v>
      </c>
      <c r="D135" s="13" t="s">
        <v>146</v>
      </c>
      <c r="E135" s="12" t="s">
        <v>147</v>
      </c>
    </row>
    <row r="136" spans="1:5" ht="23.25">
      <c r="A136" s="12">
        <v>135</v>
      </c>
      <c r="B136" s="12">
        <v>2000400167</v>
      </c>
      <c r="C136" s="13" t="s">
        <v>604</v>
      </c>
      <c r="D136" s="13" t="s">
        <v>152</v>
      </c>
      <c r="E136" s="12" t="s">
        <v>153</v>
      </c>
    </row>
    <row r="137" spans="1:5" ht="23.25">
      <c r="A137" s="12">
        <v>136</v>
      </c>
      <c r="B137" s="12">
        <v>2000400169</v>
      </c>
      <c r="C137" s="13" t="s">
        <v>605</v>
      </c>
      <c r="D137" s="13" t="s">
        <v>230</v>
      </c>
      <c r="E137" s="12" t="s">
        <v>231</v>
      </c>
    </row>
    <row r="138" spans="1:5" ht="23.25">
      <c r="A138" s="12">
        <v>137</v>
      </c>
      <c r="B138" s="12">
        <v>2000400171</v>
      </c>
      <c r="C138" s="13" t="s">
        <v>606</v>
      </c>
      <c r="D138" s="13" t="s">
        <v>149</v>
      </c>
      <c r="E138" s="12" t="s">
        <v>150</v>
      </c>
    </row>
    <row r="139" spans="1:5" ht="23.25">
      <c r="A139" s="12">
        <v>138</v>
      </c>
      <c r="B139" s="12">
        <v>2000400173</v>
      </c>
      <c r="C139" s="13" t="s">
        <v>607</v>
      </c>
      <c r="D139" s="13" t="s">
        <v>155</v>
      </c>
      <c r="E139" s="12" t="s">
        <v>156</v>
      </c>
    </row>
    <row r="140" spans="1:5" ht="23.25">
      <c r="A140" s="12">
        <v>139</v>
      </c>
      <c r="B140" s="12">
        <v>2000400175</v>
      </c>
      <c r="C140" s="13" t="s">
        <v>608</v>
      </c>
      <c r="D140" s="13" t="s">
        <v>155</v>
      </c>
      <c r="E140" s="12" t="s">
        <v>156</v>
      </c>
    </row>
    <row r="141" spans="1:5" ht="23.25">
      <c r="A141" s="12">
        <v>140</v>
      </c>
      <c r="B141" s="12">
        <v>2000400177</v>
      </c>
      <c r="C141" s="13" t="s">
        <v>609</v>
      </c>
      <c r="D141" s="13" t="s">
        <v>245</v>
      </c>
      <c r="E141" s="12" t="s">
        <v>246</v>
      </c>
    </row>
    <row r="142" spans="1:5" ht="23.25">
      <c r="A142" s="12">
        <v>141</v>
      </c>
      <c r="B142" s="12">
        <v>2000400179</v>
      </c>
      <c r="C142" s="13" t="s">
        <v>610</v>
      </c>
      <c r="D142" s="13" t="s">
        <v>245</v>
      </c>
      <c r="E142" s="12" t="s">
        <v>246</v>
      </c>
    </row>
    <row r="143" spans="1:5" ht="23.25">
      <c r="A143" s="12">
        <v>142</v>
      </c>
      <c r="B143" s="12">
        <v>2000400181</v>
      </c>
      <c r="C143" s="13" t="s">
        <v>611</v>
      </c>
      <c r="D143" s="13" t="s">
        <v>248</v>
      </c>
      <c r="E143" s="12" t="s">
        <v>249</v>
      </c>
    </row>
    <row r="144" spans="1:5" ht="23.25">
      <c r="A144" s="12">
        <v>143</v>
      </c>
      <c r="B144" s="12">
        <v>2000400183</v>
      </c>
      <c r="C144" s="13" t="s">
        <v>612</v>
      </c>
      <c r="D144" s="13" t="s">
        <v>248</v>
      </c>
      <c r="E144" s="12" t="s">
        <v>249</v>
      </c>
    </row>
    <row r="145" spans="1:5" ht="23.25">
      <c r="A145" s="12">
        <v>144</v>
      </c>
      <c r="B145" s="12">
        <v>2000400185</v>
      </c>
      <c r="C145" s="13" t="s">
        <v>613</v>
      </c>
      <c r="D145" s="13" t="s">
        <v>98</v>
      </c>
      <c r="E145" s="12" t="s">
        <v>99</v>
      </c>
    </row>
    <row r="146" spans="1:5" ht="23.25">
      <c r="A146" s="12">
        <v>145</v>
      </c>
      <c r="B146" s="12">
        <v>2000400187</v>
      </c>
      <c r="C146" s="13" t="s">
        <v>614</v>
      </c>
      <c r="D146" s="13" t="s">
        <v>98</v>
      </c>
      <c r="E146" s="12" t="s">
        <v>99</v>
      </c>
    </row>
    <row r="147" spans="1:5" ht="23.25">
      <c r="A147" s="12">
        <v>146</v>
      </c>
      <c r="B147" s="12">
        <v>2000400189</v>
      </c>
      <c r="C147" s="13" t="s">
        <v>615</v>
      </c>
      <c r="D147" s="13" t="s">
        <v>50</v>
      </c>
      <c r="E147" s="12" t="s">
        <v>51</v>
      </c>
    </row>
    <row r="148" spans="1:5" ht="23.25">
      <c r="A148" s="12">
        <v>147</v>
      </c>
      <c r="B148" s="12">
        <v>2000400191</v>
      </c>
      <c r="C148" s="13" t="s">
        <v>616</v>
      </c>
      <c r="D148" s="13" t="s">
        <v>50</v>
      </c>
      <c r="E148" s="12" t="s">
        <v>51</v>
      </c>
    </row>
    <row r="149" spans="1:5" ht="23.25">
      <c r="A149" s="12">
        <v>148</v>
      </c>
      <c r="B149" s="12">
        <v>2000400193</v>
      </c>
      <c r="C149" s="13" t="s">
        <v>617</v>
      </c>
      <c r="D149" s="13" t="s">
        <v>158</v>
      </c>
      <c r="E149" s="12" t="s">
        <v>159</v>
      </c>
    </row>
    <row r="150" spans="1:5" ht="23.25">
      <c r="A150" s="12">
        <v>149</v>
      </c>
      <c r="B150" s="12">
        <v>2000400195</v>
      </c>
      <c r="C150" s="13" t="s">
        <v>618</v>
      </c>
      <c r="D150" s="13" t="s">
        <v>158</v>
      </c>
      <c r="E150" s="12" t="s">
        <v>159</v>
      </c>
    </row>
    <row r="151" spans="1:5" ht="23.25">
      <c r="A151" s="12">
        <v>150</v>
      </c>
      <c r="B151" s="12">
        <v>2000400197</v>
      </c>
      <c r="C151" s="13" t="s">
        <v>308</v>
      </c>
      <c r="D151" s="13" t="s">
        <v>158</v>
      </c>
      <c r="E151" s="12" t="s">
        <v>159</v>
      </c>
    </row>
    <row r="152" spans="1:5" ht="23.25">
      <c r="A152" s="12">
        <v>151</v>
      </c>
      <c r="B152" s="12">
        <v>2000400198</v>
      </c>
      <c r="C152" s="13" t="s">
        <v>619</v>
      </c>
      <c r="D152" s="13" t="s">
        <v>41</v>
      </c>
      <c r="E152" s="12" t="s">
        <v>42</v>
      </c>
    </row>
    <row r="153" spans="1:5" ht="23.25">
      <c r="A153" s="12">
        <v>152</v>
      </c>
      <c r="B153" s="12">
        <v>2000400200</v>
      </c>
      <c r="C153" s="13" t="s">
        <v>620</v>
      </c>
      <c r="D153" s="13" t="s">
        <v>41</v>
      </c>
      <c r="E153" s="12" t="s">
        <v>42</v>
      </c>
    </row>
    <row r="154" spans="1:5" ht="23.25">
      <c r="A154" s="12">
        <v>153</v>
      </c>
      <c r="B154" s="12">
        <v>2000400202</v>
      </c>
      <c r="C154" s="13" t="s">
        <v>621</v>
      </c>
      <c r="D154" s="13" t="s">
        <v>215</v>
      </c>
      <c r="E154" s="12" t="s">
        <v>216</v>
      </c>
    </row>
    <row r="155" spans="1:5" ht="23.25">
      <c r="A155" s="12">
        <v>154</v>
      </c>
      <c r="B155" s="12">
        <v>2000400204</v>
      </c>
      <c r="C155" s="13" t="s">
        <v>622</v>
      </c>
      <c r="D155" s="13" t="s">
        <v>215</v>
      </c>
      <c r="E155" s="12" t="s">
        <v>216</v>
      </c>
    </row>
    <row r="156" spans="1:5" ht="23.25">
      <c r="A156" s="12">
        <v>155</v>
      </c>
      <c r="B156" s="12">
        <v>2000400206</v>
      </c>
      <c r="C156" s="13" t="s">
        <v>623</v>
      </c>
      <c r="D156" s="13" t="s">
        <v>77</v>
      </c>
      <c r="E156" s="12" t="s">
        <v>78</v>
      </c>
    </row>
    <row r="157" spans="1:5" ht="23.25">
      <c r="A157" s="12">
        <v>156</v>
      </c>
      <c r="B157" s="12">
        <v>2000400208</v>
      </c>
      <c r="C157" s="13" t="s">
        <v>624</v>
      </c>
      <c r="D157" s="13" t="s">
        <v>77</v>
      </c>
      <c r="E157" s="12" t="s">
        <v>78</v>
      </c>
    </row>
    <row r="158" spans="1:5" ht="23.25">
      <c r="A158" s="12">
        <v>157</v>
      </c>
      <c r="B158" s="12">
        <v>2000400210</v>
      </c>
      <c r="C158" s="13" t="s">
        <v>625</v>
      </c>
      <c r="D158" s="13" t="s">
        <v>89</v>
      </c>
      <c r="E158" s="12" t="s">
        <v>90</v>
      </c>
    </row>
    <row r="159" spans="1:5" ht="23.25">
      <c r="A159" s="12">
        <v>158</v>
      </c>
      <c r="B159" s="12">
        <v>2000400212</v>
      </c>
      <c r="C159" s="13" t="s">
        <v>626</v>
      </c>
      <c r="D159" s="13" t="s">
        <v>89</v>
      </c>
      <c r="E159" s="12" t="s">
        <v>90</v>
      </c>
    </row>
    <row r="160" spans="1:5" ht="23.25">
      <c r="A160" s="12">
        <v>159</v>
      </c>
      <c r="B160" s="12">
        <v>2000400214</v>
      </c>
      <c r="C160" s="13" t="s">
        <v>627</v>
      </c>
      <c r="D160" s="13" t="s">
        <v>179</v>
      </c>
      <c r="E160" s="12" t="s">
        <v>180</v>
      </c>
    </row>
    <row r="161" spans="1:5" ht="23.25">
      <c r="A161" s="12">
        <v>160</v>
      </c>
      <c r="B161" s="12">
        <v>2000400216</v>
      </c>
      <c r="C161" s="13" t="s">
        <v>628</v>
      </c>
      <c r="D161" s="13" t="s">
        <v>179</v>
      </c>
      <c r="E161" s="12" t="s">
        <v>180</v>
      </c>
    </row>
    <row r="162" spans="1:5" ht="23.25">
      <c r="A162" s="12">
        <v>161</v>
      </c>
      <c r="B162" s="12">
        <v>2000400218</v>
      </c>
      <c r="C162" s="13" t="s">
        <v>629</v>
      </c>
      <c r="D162" s="13" t="s">
        <v>80</v>
      </c>
      <c r="E162" s="12" t="s">
        <v>81</v>
      </c>
    </row>
    <row r="163" spans="1:5" ht="23.25">
      <c r="A163" s="12">
        <v>162</v>
      </c>
      <c r="B163" s="12">
        <v>2000400220</v>
      </c>
      <c r="C163" s="13" t="s">
        <v>630</v>
      </c>
      <c r="D163" s="13" t="s">
        <v>80</v>
      </c>
      <c r="E163" s="12" t="s">
        <v>81</v>
      </c>
    </row>
    <row r="164" spans="1:5" ht="23.25">
      <c r="A164" s="12">
        <v>163</v>
      </c>
      <c r="B164" s="12">
        <v>2000400222</v>
      </c>
      <c r="C164" s="13" t="s">
        <v>631</v>
      </c>
      <c r="D164" s="13" t="s">
        <v>125</v>
      </c>
      <c r="E164" s="12" t="s">
        <v>126</v>
      </c>
    </row>
    <row r="165" spans="1:5" ht="23.25">
      <c r="A165" s="12">
        <v>164</v>
      </c>
      <c r="B165" s="12">
        <v>2000400224</v>
      </c>
      <c r="C165" s="13" t="s">
        <v>632</v>
      </c>
      <c r="D165" s="13" t="s">
        <v>125</v>
      </c>
      <c r="E165" s="12" t="s">
        <v>126</v>
      </c>
    </row>
    <row r="166" spans="1:5" ht="23.25">
      <c r="A166" s="12">
        <v>165</v>
      </c>
      <c r="B166" s="12">
        <v>2000400226</v>
      </c>
      <c r="C166" s="13" t="s">
        <v>633</v>
      </c>
      <c r="D166" s="13" t="s">
        <v>92</v>
      </c>
      <c r="E166" s="12" t="s">
        <v>93</v>
      </c>
    </row>
    <row r="167" spans="1:5" ht="23.25">
      <c r="A167" s="12">
        <v>166</v>
      </c>
      <c r="B167" s="12">
        <v>2000400228</v>
      </c>
      <c r="C167" s="13" t="s">
        <v>634</v>
      </c>
      <c r="D167" s="13" t="s">
        <v>92</v>
      </c>
      <c r="E167" s="12" t="s">
        <v>93</v>
      </c>
    </row>
    <row r="168" spans="1:5" ht="23.25">
      <c r="A168" s="12">
        <v>167</v>
      </c>
      <c r="B168" s="12">
        <v>2000400230</v>
      </c>
      <c r="C168" s="13" t="s">
        <v>635</v>
      </c>
      <c r="D168" s="13" t="s">
        <v>140</v>
      </c>
      <c r="E168" s="12" t="s">
        <v>141</v>
      </c>
    </row>
    <row r="169" spans="1:5" ht="23.25">
      <c r="A169" s="12">
        <v>168</v>
      </c>
      <c r="B169" s="12">
        <v>2000400232</v>
      </c>
      <c r="C169" s="13" t="s">
        <v>636</v>
      </c>
      <c r="D169" s="13" t="s">
        <v>140</v>
      </c>
      <c r="E169" s="12" t="s">
        <v>141</v>
      </c>
    </row>
    <row r="170" spans="1:5" ht="23.25">
      <c r="A170" s="12">
        <v>169</v>
      </c>
      <c r="B170" s="12">
        <v>2000400234</v>
      </c>
      <c r="C170" s="13" t="s">
        <v>637</v>
      </c>
      <c r="D170" s="13" t="s">
        <v>182</v>
      </c>
      <c r="E170" s="12" t="s">
        <v>183</v>
      </c>
    </row>
    <row r="171" spans="1:5" ht="23.25">
      <c r="A171" s="12">
        <v>170</v>
      </c>
      <c r="B171" s="12">
        <v>2000400236</v>
      </c>
      <c r="C171" s="13" t="s">
        <v>638</v>
      </c>
      <c r="D171" s="13" t="s">
        <v>182</v>
      </c>
      <c r="E171" s="12" t="s">
        <v>183</v>
      </c>
    </row>
    <row r="172" spans="1:5" ht="23.25">
      <c r="A172" s="12">
        <v>171</v>
      </c>
      <c r="B172" s="12">
        <v>2000400238</v>
      </c>
      <c r="C172" s="13" t="s">
        <v>639</v>
      </c>
      <c r="D172" s="13" t="s">
        <v>164</v>
      </c>
      <c r="E172" s="12" t="s">
        <v>165</v>
      </c>
    </row>
    <row r="173" spans="1:5" ht="23.25">
      <c r="A173" s="12">
        <v>172</v>
      </c>
      <c r="B173" s="12">
        <v>2000400240</v>
      </c>
      <c r="C173" s="13" t="s">
        <v>640</v>
      </c>
      <c r="D173" s="13" t="s">
        <v>164</v>
      </c>
      <c r="E173" s="12" t="s">
        <v>165</v>
      </c>
    </row>
    <row r="174" spans="1:5" ht="23.25">
      <c r="A174" s="12">
        <v>173</v>
      </c>
      <c r="B174" s="12">
        <v>2000400242</v>
      </c>
      <c r="C174" s="13" t="s">
        <v>641</v>
      </c>
      <c r="D174" s="13" t="s">
        <v>128</v>
      </c>
      <c r="E174" s="12" t="s">
        <v>129</v>
      </c>
    </row>
    <row r="175" spans="1:5" ht="23.25">
      <c r="A175" s="12">
        <v>174</v>
      </c>
      <c r="B175" s="12">
        <v>2000400244</v>
      </c>
      <c r="C175" s="13" t="s">
        <v>642</v>
      </c>
      <c r="D175" s="13" t="s">
        <v>128</v>
      </c>
      <c r="E175" s="12" t="s">
        <v>129</v>
      </c>
    </row>
    <row r="176" spans="1:5" ht="23.25">
      <c r="A176" s="12">
        <v>175</v>
      </c>
      <c r="B176" s="12">
        <v>2000400246</v>
      </c>
      <c r="C176" s="13" t="s">
        <v>643</v>
      </c>
      <c r="D176" s="13" t="s">
        <v>185</v>
      </c>
      <c r="E176" s="12" t="s">
        <v>186</v>
      </c>
    </row>
    <row r="177" spans="1:5" ht="23.25">
      <c r="A177" s="12">
        <v>176</v>
      </c>
      <c r="B177" s="12">
        <v>2000400248</v>
      </c>
      <c r="C177" s="13" t="s">
        <v>644</v>
      </c>
      <c r="D177" s="13" t="s">
        <v>185</v>
      </c>
      <c r="E177" s="12" t="s">
        <v>186</v>
      </c>
    </row>
    <row r="178" spans="1:5" ht="23.25">
      <c r="A178" s="12">
        <v>177</v>
      </c>
      <c r="B178" s="12">
        <v>2000400250</v>
      </c>
      <c r="C178" s="13" t="s">
        <v>645</v>
      </c>
      <c r="D178" s="13" t="s">
        <v>218</v>
      </c>
      <c r="E178" s="12" t="s">
        <v>219</v>
      </c>
    </row>
    <row r="179" spans="1:5" ht="23.25">
      <c r="A179" s="12">
        <v>178</v>
      </c>
      <c r="B179" s="12">
        <v>2000400252</v>
      </c>
      <c r="C179" s="13" t="s">
        <v>646</v>
      </c>
      <c r="D179" s="13" t="s">
        <v>218</v>
      </c>
      <c r="E179" s="12" t="s">
        <v>219</v>
      </c>
    </row>
    <row r="180" spans="1:5" ht="23.25">
      <c r="A180" s="12">
        <v>179</v>
      </c>
      <c r="B180" s="12">
        <v>2000400254</v>
      </c>
      <c r="C180" s="13" t="s">
        <v>647</v>
      </c>
      <c r="D180" s="13" t="s">
        <v>188</v>
      </c>
      <c r="E180" s="12" t="s">
        <v>189</v>
      </c>
    </row>
    <row r="181" spans="1:5" ht="23.25">
      <c r="A181" s="12">
        <v>180</v>
      </c>
      <c r="B181" s="12">
        <v>2000400256</v>
      </c>
      <c r="C181" s="13" t="s">
        <v>648</v>
      </c>
      <c r="D181" s="13" t="s">
        <v>188</v>
      </c>
      <c r="E181" s="12" t="s">
        <v>189</v>
      </c>
    </row>
    <row r="182" spans="1:5" ht="23.25">
      <c r="A182" s="12">
        <v>181</v>
      </c>
      <c r="B182" s="12">
        <v>2000400259</v>
      </c>
      <c r="C182" s="13" t="s">
        <v>649</v>
      </c>
      <c r="D182" s="13" t="s">
        <v>224</v>
      </c>
      <c r="E182" s="12" t="s">
        <v>225</v>
      </c>
    </row>
    <row r="183" spans="1:5" ht="23.25">
      <c r="A183" s="12">
        <v>182</v>
      </c>
      <c r="B183" s="12">
        <v>2000400261</v>
      </c>
      <c r="C183" s="13" t="s">
        <v>650</v>
      </c>
      <c r="D183" s="13" t="s">
        <v>224</v>
      </c>
      <c r="E183" s="12" t="s">
        <v>225</v>
      </c>
    </row>
    <row r="184" spans="1:5" ht="23.25">
      <c r="A184" s="12">
        <v>183</v>
      </c>
      <c r="B184" s="12">
        <v>2000400263</v>
      </c>
      <c r="C184" s="13" t="s">
        <v>651</v>
      </c>
      <c r="D184" s="13" t="s">
        <v>44</v>
      </c>
      <c r="E184" s="12" t="s">
        <v>45</v>
      </c>
    </row>
    <row r="185" spans="1:5" ht="23.25">
      <c r="A185" s="12">
        <v>184</v>
      </c>
      <c r="B185" s="12">
        <v>2000400266</v>
      </c>
      <c r="C185" s="13" t="s">
        <v>652</v>
      </c>
      <c r="D185" s="13" t="s">
        <v>44</v>
      </c>
      <c r="E185" s="12" t="s">
        <v>45</v>
      </c>
    </row>
    <row r="186" spans="1:5" ht="23.25">
      <c r="A186" s="12">
        <v>185</v>
      </c>
      <c r="B186" s="12">
        <v>2000400268</v>
      </c>
      <c r="C186" s="13" t="s">
        <v>653</v>
      </c>
      <c r="D186" s="13" t="s">
        <v>260</v>
      </c>
      <c r="E186" s="12" t="s">
        <v>261</v>
      </c>
    </row>
    <row r="187" spans="1:5" ht="23.25">
      <c r="A187" s="12">
        <v>186</v>
      </c>
      <c r="B187" s="12">
        <v>2000400270</v>
      </c>
      <c r="C187" s="13" t="s">
        <v>654</v>
      </c>
      <c r="D187" s="13" t="s">
        <v>260</v>
      </c>
      <c r="E187" s="12" t="s">
        <v>261</v>
      </c>
    </row>
    <row r="188" spans="1:5" ht="23.25">
      <c r="A188" s="12">
        <v>187</v>
      </c>
      <c r="B188" s="12">
        <v>2000400272</v>
      </c>
      <c r="C188" s="13" t="s">
        <v>655</v>
      </c>
      <c r="D188" s="13" t="s">
        <v>134</v>
      </c>
      <c r="E188" s="12" t="s">
        <v>135</v>
      </c>
    </row>
    <row r="189" spans="1:5" ht="23.25">
      <c r="A189" s="12">
        <v>188</v>
      </c>
      <c r="B189" s="12">
        <v>2000400274</v>
      </c>
      <c r="C189" s="13" t="s">
        <v>656</v>
      </c>
      <c r="D189" s="13" t="s">
        <v>134</v>
      </c>
      <c r="E189" s="12" t="s">
        <v>135</v>
      </c>
    </row>
    <row r="190" spans="1:5" ht="23.25">
      <c r="A190" s="12">
        <v>189</v>
      </c>
      <c r="B190" s="12">
        <v>2000400276</v>
      </c>
      <c r="C190" s="13" t="s">
        <v>657</v>
      </c>
      <c r="D190" s="13" t="s">
        <v>56</v>
      </c>
      <c r="E190" s="12" t="s">
        <v>57</v>
      </c>
    </row>
    <row r="191" spans="1:5" ht="23.25">
      <c r="A191" s="12">
        <v>190</v>
      </c>
      <c r="B191" s="12">
        <v>2000400278</v>
      </c>
      <c r="C191" s="13" t="s">
        <v>658</v>
      </c>
      <c r="D191" s="13" t="s">
        <v>56</v>
      </c>
      <c r="E191" s="12" t="s">
        <v>57</v>
      </c>
    </row>
    <row r="192" spans="1:5" ht="23.25">
      <c r="A192" s="12">
        <v>191</v>
      </c>
      <c r="B192" s="12">
        <v>2000400280</v>
      </c>
      <c r="C192" s="13" t="s">
        <v>659</v>
      </c>
      <c r="D192" s="13" t="s">
        <v>194</v>
      </c>
      <c r="E192" s="12" t="s">
        <v>195</v>
      </c>
    </row>
    <row r="193" spans="1:5" ht="23.25">
      <c r="A193" s="12">
        <v>192</v>
      </c>
      <c r="B193" s="12">
        <v>2000400282</v>
      </c>
      <c r="C193" s="13" t="s">
        <v>660</v>
      </c>
      <c r="D193" s="13" t="s">
        <v>194</v>
      </c>
      <c r="E193" s="12" t="s">
        <v>195</v>
      </c>
    </row>
    <row r="194" spans="1:5" ht="23.25">
      <c r="A194" s="12">
        <v>193</v>
      </c>
      <c r="B194" s="12">
        <v>2000400284</v>
      </c>
      <c r="C194" s="13" t="s">
        <v>661</v>
      </c>
      <c r="D194" s="13" t="s">
        <v>200</v>
      </c>
      <c r="E194" s="12" t="s">
        <v>201</v>
      </c>
    </row>
    <row r="195" spans="1:5" ht="23.25">
      <c r="A195" s="12">
        <v>194</v>
      </c>
      <c r="B195" s="12">
        <v>2000400286</v>
      </c>
      <c r="C195" s="13" t="s">
        <v>662</v>
      </c>
      <c r="D195" s="13" t="s">
        <v>200</v>
      </c>
      <c r="E195" s="12" t="s">
        <v>201</v>
      </c>
    </row>
    <row r="196" spans="1:5" ht="23.25">
      <c r="A196" s="12">
        <v>195</v>
      </c>
      <c r="B196" s="12">
        <v>2000400288</v>
      </c>
      <c r="C196" s="13" t="s">
        <v>663</v>
      </c>
      <c r="D196" s="13" t="s">
        <v>83</v>
      </c>
      <c r="E196" s="12" t="s">
        <v>84</v>
      </c>
    </row>
    <row r="197" spans="1:5" ht="23.25">
      <c r="A197" s="12">
        <v>196</v>
      </c>
      <c r="B197" s="12">
        <v>2000400290</v>
      </c>
      <c r="C197" s="13" t="s">
        <v>664</v>
      </c>
      <c r="D197" s="13" t="s">
        <v>83</v>
      </c>
      <c r="E197" s="12" t="s">
        <v>84</v>
      </c>
    </row>
    <row r="198" spans="1:5" ht="23.25">
      <c r="A198" s="12">
        <v>197</v>
      </c>
      <c r="B198" s="12">
        <v>2000400292</v>
      </c>
      <c r="C198" s="13" t="s">
        <v>665</v>
      </c>
      <c r="D198" s="13" t="s">
        <v>263</v>
      </c>
      <c r="E198" s="12" t="s">
        <v>264</v>
      </c>
    </row>
    <row r="199" spans="1:5" ht="23.25">
      <c r="A199" s="12">
        <v>198</v>
      </c>
      <c r="B199" s="12">
        <v>2000400294</v>
      </c>
      <c r="C199" s="13" t="s">
        <v>666</v>
      </c>
      <c r="D199" s="13" t="s">
        <v>263</v>
      </c>
      <c r="E199" s="12" t="s">
        <v>264</v>
      </c>
    </row>
    <row r="200" spans="1:5" ht="23.25">
      <c r="A200" s="12">
        <v>199</v>
      </c>
      <c r="B200" s="12">
        <v>2000400296</v>
      </c>
      <c r="C200" s="13" t="s">
        <v>667</v>
      </c>
      <c r="D200" s="13" t="s">
        <v>143</v>
      </c>
      <c r="E200" s="12" t="s">
        <v>144</v>
      </c>
    </row>
    <row r="201" spans="1:5" ht="23.25">
      <c r="A201" s="12">
        <v>200</v>
      </c>
      <c r="B201" s="12">
        <v>2000400298</v>
      </c>
      <c r="C201" s="13" t="s">
        <v>668</v>
      </c>
      <c r="D201" s="13" t="s">
        <v>143</v>
      </c>
      <c r="E201" s="12" t="s">
        <v>144</v>
      </c>
    </row>
    <row r="202" spans="1:5" ht="23.25">
      <c r="A202" s="12">
        <v>201</v>
      </c>
      <c r="B202" s="12">
        <v>2000400300</v>
      </c>
      <c r="C202" s="13" t="s">
        <v>669</v>
      </c>
      <c r="D202" s="13" t="s">
        <v>170</v>
      </c>
      <c r="E202" s="12" t="s">
        <v>171</v>
      </c>
    </row>
    <row r="203" spans="1:5" ht="23.25">
      <c r="A203" s="12">
        <v>202</v>
      </c>
      <c r="B203" s="12">
        <v>2000400302</v>
      </c>
      <c r="C203" s="13" t="s">
        <v>670</v>
      </c>
      <c r="D203" s="13" t="s">
        <v>170</v>
      </c>
      <c r="E203" s="12" t="s">
        <v>171</v>
      </c>
    </row>
    <row r="204" spans="1:5" ht="23.25">
      <c r="A204" s="12">
        <v>203</v>
      </c>
      <c r="B204" s="12">
        <v>2000400304</v>
      </c>
      <c r="C204" s="13" t="s">
        <v>671</v>
      </c>
      <c r="D204" s="13" t="s">
        <v>209</v>
      </c>
      <c r="E204" s="12" t="s">
        <v>210</v>
      </c>
    </row>
    <row r="205" spans="1:5" ht="23.25">
      <c r="A205" s="12">
        <v>204</v>
      </c>
      <c r="B205" s="12">
        <v>2000400306</v>
      </c>
      <c r="C205" s="13" t="s">
        <v>672</v>
      </c>
      <c r="D205" s="13" t="s">
        <v>209</v>
      </c>
      <c r="E205" s="12" t="s">
        <v>210</v>
      </c>
    </row>
    <row r="206" spans="1:5" ht="23.25">
      <c r="A206" s="12">
        <v>205</v>
      </c>
      <c r="B206" s="12">
        <v>2000400308</v>
      </c>
      <c r="C206" s="13" t="s">
        <v>673</v>
      </c>
      <c r="D206" s="13" t="s">
        <v>173</v>
      </c>
      <c r="E206" s="12" t="s">
        <v>174</v>
      </c>
    </row>
    <row r="207" spans="1:5" ht="23.25">
      <c r="A207" s="12">
        <v>206</v>
      </c>
      <c r="B207" s="12">
        <v>2000400310</v>
      </c>
      <c r="C207" s="13" t="s">
        <v>674</v>
      </c>
      <c r="D207" s="13" t="s">
        <v>173</v>
      </c>
      <c r="E207" s="12" t="s">
        <v>174</v>
      </c>
    </row>
    <row r="208" spans="1:5" ht="23.25">
      <c r="A208" s="12">
        <v>207</v>
      </c>
      <c r="B208" s="12">
        <v>2000400312</v>
      </c>
      <c r="C208" s="13" t="s">
        <v>675</v>
      </c>
      <c r="D208" s="13" t="s">
        <v>122</v>
      </c>
      <c r="E208" s="12" t="s">
        <v>123</v>
      </c>
    </row>
    <row r="209" spans="1:5" ht="23.25">
      <c r="A209" s="12">
        <v>208</v>
      </c>
      <c r="B209" s="12">
        <v>2000400314</v>
      </c>
      <c r="C209" s="13" t="s">
        <v>676</v>
      </c>
      <c r="D209" s="13" t="s">
        <v>122</v>
      </c>
      <c r="E209" s="12" t="s">
        <v>123</v>
      </c>
    </row>
    <row r="210" spans="1:5" ht="23.25">
      <c r="A210" s="12">
        <v>209</v>
      </c>
      <c r="B210" s="12">
        <v>2000400316</v>
      </c>
      <c r="C210" s="13" t="s">
        <v>677</v>
      </c>
      <c r="D210" s="13" t="s">
        <v>122</v>
      </c>
      <c r="E210" s="12" t="s">
        <v>123</v>
      </c>
    </row>
    <row r="211" spans="1:5" ht="23.25">
      <c r="A211" s="12">
        <v>210</v>
      </c>
      <c r="B211" s="12">
        <v>2000400318</v>
      </c>
      <c r="C211" s="13" t="s">
        <v>678</v>
      </c>
      <c r="D211" s="13" t="s">
        <v>212</v>
      </c>
      <c r="E211" s="12" t="s">
        <v>213</v>
      </c>
    </row>
    <row r="212" spans="1:5" ht="23.25">
      <c r="A212" s="12">
        <v>211</v>
      </c>
      <c r="B212" s="12">
        <v>2000400320</v>
      </c>
      <c r="C212" s="13" t="s">
        <v>679</v>
      </c>
      <c r="D212" s="13" t="s">
        <v>212</v>
      </c>
      <c r="E212" s="12" t="s">
        <v>213</v>
      </c>
    </row>
    <row r="213" spans="1:5" ht="23.25">
      <c r="A213" s="12">
        <v>212</v>
      </c>
      <c r="B213" s="12">
        <v>2000400322</v>
      </c>
      <c r="C213" s="13" t="s">
        <v>680</v>
      </c>
      <c r="D213" s="13" t="s">
        <v>212</v>
      </c>
      <c r="E213" s="12" t="s">
        <v>213</v>
      </c>
    </row>
    <row r="214" spans="1:5" ht="23.25">
      <c r="A214" s="12">
        <v>213</v>
      </c>
      <c r="B214" s="12">
        <v>2000400324</v>
      </c>
      <c r="C214" s="13" t="s">
        <v>681</v>
      </c>
      <c r="D214" s="13" t="s">
        <v>74</v>
      </c>
      <c r="E214" s="12" t="s">
        <v>75</v>
      </c>
    </row>
    <row r="215" spans="1:5" ht="23.25">
      <c r="A215" s="12">
        <v>214</v>
      </c>
      <c r="B215" s="12">
        <v>2000400326</v>
      </c>
      <c r="C215" s="13" t="s">
        <v>682</v>
      </c>
      <c r="D215" s="13" t="s">
        <v>74</v>
      </c>
      <c r="E215" s="12" t="s">
        <v>75</v>
      </c>
    </row>
    <row r="216" spans="1:5" ht="23.25">
      <c r="A216" s="12">
        <v>215</v>
      </c>
      <c r="B216" s="12">
        <v>2000400328</v>
      </c>
      <c r="C216" s="13" t="s">
        <v>683</v>
      </c>
      <c r="D216" s="13" t="s">
        <v>74</v>
      </c>
      <c r="E216" s="12" t="s">
        <v>75</v>
      </c>
    </row>
    <row r="217" spans="1:5" ht="23.25">
      <c r="A217" s="12">
        <v>216</v>
      </c>
      <c r="B217" s="12">
        <v>2000400330</v>
      </c>
      <c r="C217" s="13" t="s">
        <v>684</v>
      </c>
      <c r="D217" s="13" t="s">
        <v>233</v>
      </c>
      <c r="E217" s="12" t="s">
        <v>234</v>
      </c>
    </row>
    <row r="218" spans="1:5" ht="23.25">
      <c r="A218" s="12">
        <v>217</v>
      </c>
      <c r="B218" s="12">
        <v>2000400332</v>
      </c>
      <c r="C218" s="13" t="s">
        <v>685</v>
      </c>
      <c r="D218" s="13" t="s">
        <v>233</v>
      </c>
      <c r="E218" s="12" t="s">
        <v>234</v>
      </c>
    </row>
    <row r="219" spans="1:5" ht="23.25">
      <c r="A219" s="12">
        <v>218</v>
      </c>
      <c r="B219" s="12">
        <v>2000400334</v>
      </c>
      <c r="C219" s="13" t="s">
        <v>309</v>
      </c>
      <c r="D219" s="13" t="s">
        <v>233</v>
      </c>
      <c r="E219" s="12" t="s">
        <v>234</v>
      </c>
    </row>
    <row r="220" spans="1:5" ht="23.25">
      <c r="A220" s="12">
        <v>219</v>
      </c>
      <c r="B220" s="12">
        <v>2000400335</v>
      </c>
      <c r="C220" s="13" t="s">
        <v>686</v>
      </c>
      <c r="D220" s="13" t="s">
        <v>233</v>
      </c>
      <c r="E220" s="12" t="s">
        <v>234</v>
      </c>
    </row>
    <row r="221" spans="1:5" ht="23.25">
      <c r="A221" s="12">
        <v>220</v>
      </c>
      <c r="B221" s="12">
        <v>2000400337</v>
      </c>
      <c r="C221" s="13" t="s">
        <v>687</v>
      </c>
      <c r="D221" s="13" t="s">
        <v>161</v>
      </c>
      <c r="E221" s="12" t="s">
        <v>162</v>
      </c>
    </row>
    <row r="222" spans="1:5" ht="23.25">
      <c r="A222" s="12">
        <v>221</v>
      </c>
      <c r="B222" s="12">
        <v>2000400339</v>
      </c>
      <c r="C222" s="13" t="s">
        <v>688</v>
      </c>
      <c r="D222" s="13" t="s">
        <v>161</v>
      </c>
      <c r="E222" s="12" t="s">
        <v>162</v>
      </c>
    </row>
    <row r="223" spans="1:5" ht="23.25">
      <c r="A223" s="12">
        <v>222</v>
      </c>
      <c r="B223" s="12">
        <v>2000400341</v>
      </c>
      <c r="C223" s="13" t="s">
        <v>689</v>
      </c>
      <c r="D223" s="13" t="s">
        <v>161</v>
      </c>
      <c r="E223" s="12" t="s">
        <v>162</v>
      </c>
    </row>
    <row r="224" spans="1:5" ht="23.25">
      <c r="A224" s="12">
        <v>223</v>
      </c>
      <c r="B224" s="12">
        <v>2000400343</v>
      </c>
      <c r="C224" s="13" t="s">
        <v>690</v>
      </c>
      <c r="D224" s="13" t="s">
        <v>59</v>
      </c>
      <c r="E224" s="12" t="s">
        <v>60</v>
      </c>
    </row>
    <row r="225" spans="1:5" ht="23.25">
      <c r="A225" s="12">
        <v>224</v>
      </c>
      <c r="B225" s="12">
        <v>2000400345</v>
      </c>
      <c r="C225" s="13" t="s">
        <v>691</v>
      </c>
      <c r="D225" s="13" t="s">
        <v>59</v>
      </c>
      <c r="E225" s="12" t="s">
        <v>60</v>
      </c>
    </row>
    <row r="226" spans="1:5" ht="23.25">
      <c r="A226" s="12">
        <v>225</v>
      </c>
      <c r="B226" s="12">
        <v>2000400347</v>
      </c>
      <c r="C226" s="13" t="s">
        <v>692</v>
      </c>
      <c r="D226" s="13" t="s">
        <v>59</v>
      </c>
      <c r="E226" s="12" t="s">
        <v>60</v>
      </c>
    </row>
    <row r="227" spans="1:5" ht="23.25">
      <c r="A227" s="12">
        <v>226</v>
      </c>
      <c r="B227" s="12">
        <v>2000400349</v>
      </c>
      <c r="C227" s="13" t="s">
        <v>693</v>
      </c>
      <c r="D227" s="13" t="s">
        <v>167</v>
      </c>
      <c r="E227" s="12" t="s">
        <v>168</v>
      </c>
    </row>
    <row r="228" spans="1:5" ht="23.25">
      <c r="A228" s="12">
        <v>227</v>
      </c>
      <c r="B228" s="12">
        <v>2000400351</v>
      </c>
      <c r="C228" s="13" t="s">
        <v>694</v>
      </c>
      <c r="D228" s="13" t="s">
        <v>167</v>
      </c>
      <c r="E228" s="12" t="s">
        <v>168</v>
      </c>
    </row>
    <row r="229" spans="1:5" ht="23.25">
      <c r="A229" s="12">
        <v>228</v>
      </c>
      <c r="B229" s="12">
        <v>2000400353</v>
      </c>
      <c r="C229" s="13" t="s">
        <v>695</v>
      </c>
      <c r="D229" s="13" t="s">
        <v>167</v>
      </c>
      <c r="E229" s="12" t="s">
        <v>168</v>
      </c>
    </row>
    <row r="230" spans="1:5" ht="23.25">
      <c r="A230" s="12">
        <v>229</v>
      </c>
      <c r="B230" s="12">
        <v>2000400355</v>
      </c>
      <c r="C230" s="13" t="s">
        <v>696</v>
      </c>
      <c r="D230" s="13" t="s">
        <v>227</v>
      </c>
      <c r="E230" s="12" t="s">
        <v>228</v>
      </c>
    </row>
    <row r="231" spans="1:5" ht="23.25">
      <c r="A231" s="12">
        <v>230</v>
      </c>
      <c r="B231" s="12">
        <v>2000400357</v>
      </c>
      <c r="C231" s="13" t="s">
        <v>697</v>
      </c>
      <c r="D231" s="13" t="s">
        <v>227</v>
      </c>
      <c r="E231" s="12" t="s">
        <v>228</v>
      </c>
    </row>
    <row r="232" spans="1:5" ht="23.25">
      <c r="A232" s="12">
        <v>231</v>
      </c>
      <c r="B232" s="12">
        <v>2000400359</v>
      </c>
      <c r="C232" s="13" t="s">
        <v>698</v>
      </c>
      <c r="D232" s="13" t="s">
        <v>227</v>
      </c>
      <c r="E232" s="12" t="s">
        <v>228</v>
      </c>
    </row>
    <row r="233" spans="1:5" ht="23.25">
      <c r="A233" s="12">
        <v>232</v>
      </c>
      <c r="B233" s="12">
        <v>2000400361</v>
      </c>
      <c r="C233" s="13" t="s">
        <v>699</v>
      </c>
      <c r="D233" s="13" t="s">
        <v>191</v>
      </c>
      <c r="E233" s="12" t="s">
        <v>192</v>
      </c>
    </row>
    <row r="234" spans="1:5" ht="23.25">
      <c r="A234" s="12">
        <v>233</v>
      </c>
      <c r="B234" s="12">
        <v>2000400363</v>
      </c>
      <c r="C234" s="13" t="s">
        <v>700</v>
      </c>
      <c r="D234" s="13" t="s">
        <v>191</v>
      </c>
      <c r="E234" s="12" t="s">
        <v>192</v>
      </c>
    </row>
    <row r="235" spans="1:5" ht="23.25">
      <c r="A235" s="12">
        <v>234</v>
      </c>
      <c r="B235" s="12">
        <v>2000400365</v>
      </c>
      <c r="C235" s="13" t="s">
        <v>701</v>
      </c>
      <c r="D235" s="13" t="s">
        <v>191</v>
      </c>
      <c r="E235" s="12" t="s">
        <v>192</v>
      </c>
    </row>
    <row r="236" spans="1:5" ht="23.25">
      <c r="A236" s="12">
        <v>235</v>
      </c>
      <c r="B236" s="12">
        <v>2000400367</v>
      </c>
      <c r="C236" s="13" t="s">
        <v>702</v>
      </c>
      <c r="D236" s="13" t="s">
        <v>203</v>
      </c>
      <c r="E236" s="12" t="s">
        <v>204</v>
      </c>
    </row>
    <row r="237" spans="1:5" ht="23.25">
      <c r="A237" s="12">
        <v>236</v>
      </c>
      <c r="B237" s="12">
        <v>2000400369</v>
      </c>
      <c r="C237" s="13" t="s">
        <v>703</v>
      </c>
      <c r="D237" s="13" t="s">
        <v>203</v>
      </c>
      <c r="E237" s="12" t="s">
        <v>204</v>
      </c>
    </row>
    <row r="238" spans="1:5" ht="23.25">
      <c r="A238" s="12">
        <v>237</v>
      </c>
      <c r="B238" s="12">
        <v>2000400371</v>
      </c>
      <c r="C238" s="13" t="s">
        <v>704</v>
      </c>
      <c r="D238" s="13" t="s">
        <v>203</v>
      </c>
      <c r="E238" s="12" t="s">
        <v>204</v>
      </c>
    </row>
    <row r="239" spans="1:5" ht="23.25">
      <c r="A239" s="12">
        <v>238</v>
      </c>
      <c r="B239" s="12">
        <v>2000400373</v>
      </c>
      <c r="C239" s="13" t="s">
        <v>705</v>
      </c>
      <c r="D239" s="13" t="s">
        <v>47</v>
      </c>
      <c r="E239" s="12" t="s">
        <v>48</v>
      </c>
    </row>
    <row r="240" spans="1:5" ht="23.25">
      <c r="A240" s="12">
        <v>239</v>
      </c>
      <c r="B240" s="12">
        <v>2000400375</v>
      </c>
      <c r="C240" s="13" t="s">
        <v>706</v>
      </c>
      <c r="D240" s="13" t="s">
        <v>47</v>
      </c>
      <c r="E240" s="12" t="s">
        <v>48</v>
      </c>
    </row>
    <row r="241" spans="1:5" ht="23.25">
      <c r="A241" s="12">
        <v>240</v>
      </c>
      <c r="B241" s="12">
        <v>2000400377</v>
      </c>
      <c r="C241" s="13" t="s">
        <v>707</v>
      </c>
      <c r="D241" s="13" t="s">
        <v>47</v>
      </c>
      <c r="E241" s="12" t="s">
        <v>48</v>
      </c>
    </row>
    <row r="242" spans="1:5" ht="23.25">
      <c r="A242" s="12">
        <v>241</v>
      </c>
      <c r="B242" s="12">
        <v>2000400379</v>
      </c>
      <c r="C242" s="13" t="s">
        <v>708</v>
      </c>
      <c r="D242" s="13" t="s">
        <v>53</v>
      </c>
      <c r="E242" s="12" t="s">
        <v>54</v>
      </c>
    </row>
    <row r="243" spans="1:5" ht="23.25">
      <c r="A243" s="12">
        <v>242</v>
      </c>
      <c r="B243" s="12">
        <v>2000400381</v>
      </c>
      <c r="C243" s="13" t="s">
        <v>709</v>
      </c>
      <c r="D243" s="13" t="s">
        <v>53</v>
      </c>
      <c r="E243" s="12" t="s">
        <v>54</v>
      </c>
    </row>
    <row r="244" spans="1:5" ht="23.25">
      <c r="A244" s="12">
        <v>243</v>
      </c>
      <c r="B244" s="12">
        <v>2000400383</v>
      </c>
      <c r="C244" s="13" t="s">
        <v>710</v>
      </c>
      <c r="D244" s="13" t="s">
        <v>53</v>
      </c>
      <c r="E244" s="12" t="s">
        <v>54</v>
      </c>
    </row>
    <row r="245" spans="1:5" ht="23.25">
      <c r="A245" s="12">
        <v>244</v>
      </c>
      <c r="B245" s="12">
        <v>2000400385</v>
      </c>
      <c r="C245" s="13" t="s">
        <v>711</v>
      </c>
      <c r="D245" s="13" t="s">
        <v>107</v>
      </c>
      <c r="E245" s="12" t="s">
        <v>108</v>
      </c>
    </row>
    <row r="246" spans="1:5" ht="23.25">
      <c r="A246" s="12">
        <v>245</v>
      </c>
      <c r="B246" s="12">
        <v>2000400387</v>
      </c>
      <c r="C246" s="13" t="s">
        <v>712</v>
      </c>
      <c r="D246" s="13" t="s">
        <v>107</v>
      </c>
      <c r="E246" s="12" t="s">
        <v>108</v>
      </c>
    </row>
    <row r="247" spans="1:5" ht="23.25">
      <c r="A247" s="12">
        <v>246</v>
      </c>
      <c r="B247" s="12">
        <v>2000400389</v>
      </c>
      <c r="C247" s="13" t="s">
        <v>713</v>
      </c>
      <c r="D247" s="13" t="s">
        <v>107</v>
      </c>
      <c r="E247" s="12" t="s">
        <v>108</v>
      </c>
    </row>
    <row r="248" spans="1:5" ht="23.25">
      <c r="A248" s="12">
        <v>247</v>
      </c>
      <c r="B248" s="12">
        <v>2000400391</v>
      </c>
      <c r="C248" s="13" t="s">
        <v>714</v>
      </c>
      <c r="D248" s="13" t="s">
        <v>242</v>
      </c>
      <c r="E248" s="12" t="s">
        <v>243</v>
      </c>
    </row>
    <row r="249" spans="1:5" ht="23.25">
      <c r="A249" s="12">
        <v>248</v>
      </c>
      <c r="B249" s="12">
        <v>2000400393</v>
      </c>
      <c r="C249" s="13" t="s">
        <v>715</v>
      </c>
      <c r="D249" s="13" t="s">
        <v>242</v>
      </c>
      <c r="E249" s="12" t="s">
        <v>243</v>
      </c>
    </row>
    <row r="250" spans="1:5" ht="23.25">
      <c r="A250" s="12">
        <v>249</v>
      </c>
      <c r="B250" s="12">
        <v>2000400395</v>
      </c>
      <c r="C250" s="13" t="s">
        <v>716</v>
      </c>
      <c r="D250" s="13" t="s">
        <v>242</v>
      </c>
      <c r="E250" s="12" t="s">
        <v>243</v>
      </c>
    </row>
    <row r="251" spans="1:5" ht="23.25">
      <c r="A251" s="12">
        <v>250</v>
      </c>
      <c r="B251" s="12">
        <v>2000400397</v>
      </c>
      <c r="C251" s="13" t="s">
        <v>717</v>
      </c>
      <c r="D251" s="13" t="s">
        <v>206</v>
      </c>
      <c r="E251" s="12" t="s">
        <v>207</v>
      </c>
    </row>
    <row r="252" spans="1:5" ht="23.25">
      <c r="A252" s="12">
        <v>251</v>
      </c>
      <c r="B252" s="12">
        <v>2000400399</v>
      </c>
      <c r="C252" s="13" t="s">
        <v>718</v>
      </c>
      <c r="D252" s="13" t="s">
        <v>206</v>
      </c>
      <c r="E252" s="12" t="s">
        <v>207</v>
      </c>
    </row>
    <row r="253" spans="1:5" ht="23.25">
      <c r="A253" s="12">
        <v>252</v>
      </c>
      <c r="B253" s="12">
        <v>2000400403</v>
      </c>
      <c r="C253" s="13" t="s">
        <v>719</v>
      </c>
      <c r="D253" s="13" t="s">
        <v>176</v>
      </c>
      <c r="E253" s="12" t="s">
        <v>177</v>
      </c>
    </row>
    <row r="254" spans="1:5" ht="23.25">
      <c r="A254" s="12">
        <v>253</v>
      </c>
      <c r="B254" s="12">
        <v>2000400405</v>
      </c>
      <c r="C254" s="13" t="s">
        <v>720</v>
      </c>
      <c r="D254" s="13" t="s">
        <v>176</v>
      </c>
      <c r="E254" s="12" t="s">
        <v>177</v>
      </c>
    </row>
    <row r="255" spans="1:5" ht="23.25">
      <c r="A255" s="12">
        <v>254</v>
      </c>
      <c r="B255" s="12">
        <v>2000400407</v>
      </c>
      <c r="C255" s="13" t="s">
        <v>721</v>
      </c>
      <c r="D255" s="13" t="s">
        <v>176</v>
      </c>
      <c r="E255" s="12" t="s">
        <v>177</v>
      </c>
    </row>
    <row r="256" spans="1:5" ht="23.25">
      <c r="A256" s="12">
        <v>255</v>
      </c>
      <c r="B256" s="12">
        <v>2000400409</v>
      </c>
      <c r="C256" s="13" t="s">
        <v>722</v>
      </c>
      <c r="D256" s="13" t="s">
        <v>176</v>
      </c>
      <c r="E256" s="12" t="s">
        <v>177</v>
      </c>
    </row>
    <row r="257" spans="1:5" ht="23.25">
      <c r="A257" s="12">
        <v>256</v>
      </c>
      <c r="B257" s="12">
        <v>2000400411</v>
      </c>
      <c r="C257" s="13" t="s">
        <v>723</v>
      </c>
      <c r="D257" s="13" t="s">
        <v>101</v>
      </c>
      <c r="E257" s="12" t="s">
        <v>102</v>
      </c>
    </row>
    <row r="258" spans="1:5" ht="23.25">
      <c r="A258" s="12">
        <v>257</v>
      </c>
      <c r="B258" s="12">
        <v>2000400413</v>
      </c>
      <c r="C258" s="13" t="s">
        <v>724</v>
      </c>
      <c r="D258" s="13" t="s">
        <v>101</v>
      </c>
      <c r="E258" s="12" t="s">
        <v>102</v>
      </c>
    </row>
    <row r="259" spans="1:5" ht="23.25">
      <c r="A259" s="12">
        <v>258</v>
      </c>
      <c r="B259" s="12">
        <v>2000400415</v>
      </c>
      <c r="C259" s="13" t="s">
        <v>310</v>
      </c>
      <c r="D259" s="13" t="s">
        <v>101</v>
      </c>
      <c r="E259" s="12" t="s">
        <v>102</v>
      </c>
    </row>
    <row r="260" spans="1:5" ht="23.25">
      <c r="A260" s="12">
        <v>259</v>
      </c>
      <c r="B260" s="12">
        <v>2000400416</v>
      </c>
      <c r="C260" s="13" t="s">
        <v>311</v>
      </c>
      <c r="D260" s="13" t="s">
        <v>101</v>
      </c>
      <c r="E260" s="12" t="s">
        <v>102</v>
      </c>
    </row>
    <row r="261" spans="1:5" ht="23.25">
      <c r="A261" s="12">
        <v>260</v>
      </c>
      <c r="B261" s="12">
        <v>2000400417</v>
      </c>
      <c r="C261" s="13" t="s">
        <v>725</v>
      </c>
      <c r="D261" s="13" t="s">
        <v>101</v>
      </c>
      <c r="E261" s="12" t="s">
        <v>102</v>
      </c>
    </row>
    <row r="262" spans="1:5" ht="23.25">
      <c r="A262" s="12">
        <v>261</v>
      </c>
      <c r="B262" s="12">
        <v>2000400419</v>
      </c>
      <c r="C262" s="13" t="s">
        <v>726</v>
      </c>
      <c r="D262" s="13" t="s">
        <v>101</v>
      </c>
      <c r="E262" s="12" t="s">
        <v>102</v>
      </c>
    </row>
    <row r="263" spans="1:5" ht="23.25">
      <c r="A263" s="12">
        <v>262</v>
      </c>
      <c r="B263" s="12">
        <v>2000400421</v>
      </c>
      <c r="C263" s="13" t="s">
        <v>727</v>
      </c>
      <c r="D263" s="13" t="s">
        <v>236</v>
      </c>
      <c r="E263" s="12" t="s">
        <v>237</v>
      </c>
    </row>
    <row r="264" spans="1:5" ht="23.25">
      <c r="A264" s="12">
        <v>263</v>
      </c>
      <c r="B264" s="12">
        <v>2000400423</v>
      </c>
      <c r="C264" s="13" t="s">
        <v>728</v>
      </c>
      <c r="D264" s="13" t="s">
        <v>236</v>
      </c>
      <c r="E264" s="12" t="s">
        <v>237</v>
      </c>
    </row>
    <row r="265" spans="1:5" ht="23.25">
      <c r="A265" s="12">
        <v>264</v>
      </c>
      <c r="B265" s="12">
        <v>2000400425</v>
      </c>
      <c r="C265" s="13" t="s">
        <v>729</v>
      </c>
      <c r="D265" s="13" t="s">
        <v>236</v>
      </c>
      <c r="E265" s="12" t="s">
        <v>237</v>
      </c>
    </row>
    <row r="266" spans="1:5" ht="23.25">
      <c r="A266" s="12">
        <v>265</v>
      </c>
      <c r="B266" s="12">
        <v>2000400427</v>
      </c>
      <c r="C266" s="13" t="s">
        <v>730</v>
      </c>
      <c r="D266" s="13" t="s">
        <v>236</v>
      </c>
      <c r="E266" s="12" t="s">
        <v>237</v>
      </c>
    </row>
    <row r="267" spans="1:5" ht="23.25">
      <c r="A267" s="12">
        <v>266</v>
      </c>
      <c r="B267" s="12">
        <v>2000400429</v>
      </c>
      <c r="C267" s="13" t="s">
        <v>731</v>
      </c>
      <c r="D267" s="13" t="s">
        <v>239</v>
      </c>
      <c r="E267" s="12" t="s">
        <v>240</v>
      </c>
    </row>
    <row r="268" spans="1:5" ht="23.25">
      <c r="A268" s="12">
        <v>267</v>
      </c>
      <c r="B268" s="12">
        <v>2000400431</v>
      </c>
      <c r="C268" s="13" t="s">
        <v>732</v>
      </c>
      <c r="D268" s="13" t="s">
        <v>239</v>
      </c>
      <c r="E268" s="12" t="s">
        <v>240</v>
      </c>
    </row>
    <row r="269" spans="1:5" ht="23.25">
      <c r="A269" s="12">
        <v>268</v>
      </c>
      <c r="B269" s="12">
        <v>2000400433</v>
      </c>
      <c r="C269" s="13" t="s">
        <v>733</v>
      </c>
      <c r="D269" s="13" t="s">
        <v>239</v>
      </c>
      <c r="E269" s="12" t="s">
        <v>240</v>
      </c>
    </row>
    <row r="270" spans="1:5" ht="23.25">
      <c r="A270" s="12">
        <v>269</v>
      </c>
      <c r="B270" s="12">
        <v>2000400435</v>
      </c>
      <c r="C270" s="13" t="s">
        <v>734</v>
      </c>
      <c r="D270" s="13" t="s">
        <v>239</v>
      </c>
      <c r="E270" s="12" t="s">
        <v>240</v>
      </c>
    </row>
    <row r="271" spans="1:5" ht="23.25">
      <c r="A271" s="12">
        <v>270</v>
      </c>
      <c r="B271" s="12">
        <v>2000400437</v>
      </c>
      <c r="C271" s="13" t="s">
        <v>735</v>
      </c>
      <c r="D271" s="13" t="s">
        <v>197</v>
      </c>
      <c r="E271" s="12" t="s">
        <v>198</v>
      </c>
    </row>
    <row r="272" spans="1:5" ht="23.25">
      <c r="A272" s="12">
        <v>271</v>
      </c>
      <c r="B272" s="12">
        <v>2000400439</v>
      </c>
      <c r="C272" s="13" t="s">
        <v>736</v>
      </c>
      <c r="D272" s="13" t="s">
        <v>197</v>
      </c>
      <c r="E272" s="12" t="s">
        <v>198</v>
      </c>
    </row>
    <row r="273" spans="1:5" ht="23.25">
      <c r="A273" s="12">
        <v>272</v>
      </c>
      <c r="B273" s="12">
        <v>2000400441</v>
      </c>
      <c r="C273" s="13" t="s">
        <v>737</v>
      </c>
      <c r="D273" s="13" t="s">
        <v>197</v>
      </c>
      <c r="E273" s="12" t="s">
        <v>198</v>
      </c>
    </row>
    <row r="274" spans="1:5" ht="23.25">
      <c r="A274" s="12">
        <v>273</v>
      </c>
      <c r="B274" s="12">
        <v>2000400443</v>
      </c>
      <c r="C274" s="13" t="s">
        <v>738</v>
      </c>
      <c r="D274" s="13" t="s">
        <v>197</v>
      </c>
      <c r="E274" s="12" t="s">
        <v>198</v>
      </c>
    </row>
    <row r="275" spans="1:5" ht="23.25">
      <c r="A275" s="12">
        <v>274</v>
      </c>
      <c r="B275" s="12">
        <v>2000400445</v>
      </c>
      <c r="C275" s="13" t="s">
        <v>739</v>
      </c>
      <c r="D275" s="13" t="s">
        <v>65</v>
      </c>
      <c r="E275" s="12" t="s">
        <v>66</v>
      </c>
    </row>
    <row r="276" spans="1:5" ht="23.25">
      <c r="A276" s="12">
        <v>275</v>
      </c>
      <c r="B276" s="12">
        <v>2000400447</v>
      </c>
      <c r="C276" s="13" t="s">
        <v>740</v>
      </c>
      <c r="D276" s="13" t="s">
        <v>65</v>
      </c>
      <c r="E276" s="12" t="s">
        <v>66</v>
      </c>
    </row>
    <row r="277" spans="1:5" ht="23.25">
      <c r="A277" s="12">
        <v>276</v>
      </c>
      <c r="B277" s="12">
        <v>2000400449</v>
      </c>
      <c r="C277" s="13" t="s">
        <v>741</v>
      </c>
      <c r="D277" s="13" t="s">
        <v>65</v>
      </c>
      <c r="E277" s="12" t="s">
        <v>66</v>
      </c>
    </row>
    <row r="278" spans="1:5" ht="23.25">
      <c r="A278" s="12">
        <v>277</v>
      </c>
      <c r="B278" s="12">
        <v>2000400452</v>
      </c>
      <c r="C278" s="13" t="s">
        <v>742</v>
      </c>
      <c r="D278" s="13" t="s">
        <v>65</v>
      </c>
      <c r="E278" s="12" t="s">
        <v>66</v>
      </c>
    </row>
    <row r="279" spans="1:5" ht="23.25">
      <c r="A279" s="12">
        <v>278</v>
      </c>
      <c r="B279" s="12">
        <v>2000400454</v>
      </c>
      <c r="C279" s="13" t="s">
        <v>743</v>
      </c>
      <c r="D279" s="13" t="s">
        <v>65</v>
      </c>
      <c r="E279" s="12" t="s">
        <v>66</v>
      </c>
    </row>
    <row r="280" spans="1:5" ht="23.25">
      <c r="A280" s="12">
        <v>279</v>
      </c>
      <c r="B280" s="12">
        <v>2000400456</v>
      </c>
      <c r="C280" s="13" t="s">
        <v>744</v>
      </c>
      <c r="D280" s="13" t="s">
        <v>62</v>
      </c>
      <c r="E280" s="12" t="s">
        <v>63</v>
      </c>
    </row>
    <row r="281" spans="1:5" ht="23.25">
      <c r="A281" s="12">
        <v>280</v>
      </c>
      <c r="B281" s="12">
        <v>2000400458</v>
      </c>
      <c r="C281" s="13" t="s">
        <v>745</v>
      </c>
      <c r="D281" s="13" t="s">
        <v>62</v>
      </c>
      <c r="E281" s="12" t="s">
        <v>63</v>
      </c>
    </row>
    <row r="282" spans="1:5" ht="23.25">
      <c r="A282" s="12">
        <v>281</v>
      </c>
      <c r="B282" s="12">
        <v>2000400460</v>
      </c>
      <c r="C282" s="13" t="s">
        <v>746</v>
      </c>
      <c r="D282" s="13" t="s">
        <v>62</v>
      </c>
      <c r="E282" s="12" t="s">
        <v>63</v>
      </c>
    </row>
    <row r="283" spans="1:5" ht="23.25">
      <c r="A283" s="12">
        <v>282</v>
      </c>
      <c r="B283" s="12">
        <v>2000400462</v>
      </c>
      <c r="C283" s="13" t="s">
        <v>312</v>
      </c>
      <c r="D283" s="13" t="s">
        <v>62</v>
      </c>
      <c r="E283" s="12" t="s">
        <v>63</v>
      </c>
    </row>
    <row r="284" spans="1:5" ht="23.25">
      <c r="A284" s="12">
        <v>283</v>
      </c>
      <c r="B284" s="12">
        <v>2000400465</v>
      </c>
      <c r="C284" s="13" t="s">
        <v>313</v>
      </c>
      <c r="D284" s="13" t="s">
        <v>62</v>
      </c>
      <c r="E284" s="12" t="s">
        <v>63</v>
      </c>
    </row>
    <row r="285" spans="1:5" ht="23.25">
      <c r="A285" s="12">
        <v>284</v>
      </c>
      <c r="B285" s="12">
        <v>2000400466</v>
      </c>
      <c r="C285" s="13" t="s">
        <v>747</v>
      </c>
      <c r="D285" s="13" t="s">
        <v>62</v>
      </c>
      <c r="E285" s="12" t="s">
        <v>63</v>
      </c>
    </row>
    <row r="286" spans="1:5" ht="23.25">
      <c r="A286" s="12">
        <v>285</v>
      </c>
      <c r="B286" s="12">
        <v>2000400468</v>
      </c>
      <c r="C286" s="13" t="s">
        <v>748</v>
      </c>
      <c r="D286" s="13" t="s">
        <v>62</v>
      </c>
      <c r="E286" s="12" t="s">
        <v>63</v>
      </c>
    </row>
    <row r="287" spans="1:5" ht="23.25">
      <c r="A287" s="12">
        <v>286</v>
      </c>
      <c r="B287" s="12">
        <v>2000400470</v>
      </c>
      <c r="C287" s="13" t="s">
        <v>749</v>
      </c>
      <c r="D287" s="13" t="s">
        <v>68</v>
      </c>
      <c r="E287" s="12" t="s">
        <v>69</v>
      </c>
    </row>
    <row r="288" spans="1:5" ht="23.25">
      <c r="A288" s="12">
        <v>287</v>
      </c>
      <c r="B288" s="12">
        <v>2000400472</v>
      </c>
      <c r="C288" s="13" t="s">
        <v>750</v>
      </c>
      <c r="D288" s="13" t="s">
        <v>68</v>
      </c>
      <c r="E288" s="12" t="s">
        <v>69</v>
      </c>
    </row>
    <row r="289" spans="1:5" ht="23.25">
      <c r="A289" s="12">
        <v>288</v>
      </c>
      <c r="B289" s="12">
        <v>2000400474</v>
      </c>
      <c r="C289" s="13" t="s">
        <v>751</v>
      </c>
      <c r="D289" s="13" t="s">
        <v>68</v>
      </c>
      <c r="E289" s="12" t="s">
        <v>69</v>
      </c>
    </row>
    <row r="290" spans="1:5" ht="23.25">
      <c r="A290" s="12">
        <v>289</v>
      </c>
      <c r="B290" s="12">
        <v>2000400476</v>
      </c>
      <c r="C290" s="13" t="s">
        <v>752</v>
      </c>
      <c r="D290" s="13" t="s">
        <v>68</v>
      </c>
      <c r="E290" s="12" t="s">
        <v>69</v>
      </c>
    </row>
    <row r="291" spans="1:5" ht="23.25">
      <c r="A291" s="12">
        <v>290</v>
      </c>
      <c r="B291" s="12">
        <v>2000400478</v>
      </c>
      <c r="C291" s="13" t="s">
        <v>753</v>
      </c>
      <c r="D291" s="13" t="s">
        <v>68</v>
      </c>
      <c r="E291" s="12" t="s">
        <v>69</v>
      </c>
    </row>
    <row r="292" spans="1:5" ht="23.25">
      <c r="A292" s="12">
        <v>291</v>
      </c>
      <c r="B292" s="12">
        <v>2000400480</v>
      </c>
      <c r="C292" s="13" t="s">
        <v>754</v>
      </c>
      <c r="D292" s="13" t="s">
        <v>71</v>
      </c>
      <c r="E292" s="12" t="s">
        <v>72</v>
      </c>
    </row>
    <row r="293" spans="1:5" ht="23.25">
      <c r="A293" s="12">
        <v>292</v>
      </c>
      <c r="B293" s="12">
        <v>2000400482</v>
      </c>
      <c r="C293" s="13" t="s">
        <v>314</v>
      </c>
      <c r="D293" s="13" t="s">
        <v>71</v>
      </c>
      <c r="E293" s="12" t="s">
        <v>72</v>
      </c>
    </row>
    <row r="294" spans="1:5" ht="23.25">
      <c r="A294" s="12">
        <v>293</v>
      </c>
      <c r="B294" s="12">
        <v>2000400483</v>
      </c>
      <c r="C294" s="13" t="s">
        <v>755</v>
      </c>
      <c r="D294" s="13" t="s">
        <v>71</v>
      </c>
      <c r="E294" s="12" t="s">
        <v>72</v>
      </c>
    </row>
    <row r="295" spans="1:5" ht="23.25">
      <c r="A295" s="12">
        <v>294</v>
      </c>
      <c r="B295" s="12">
        <v>2000400485</v>
      </c>
      <c r="C295" s="13" t="s">
        <v>756</v>
      </c>
      <c r="D295" s="13" t="s">
        <v>71</v>
      </c>
      <c r="E295" s="12" t="s">
        <v>72</v>
      </c>
    </row>
    <row r="296" spans="1:5" ht="23.25">
      <c r="A296" s="12">
        <v>295</v>
      </c>
      <c r="B296" s="12">
        <v>2000400487</v>
      </c>
      <c r="C296" s="13" t="s">
        <v>757</v>
      </c>
      <c r="D296" s="13" t="s">
        <v>71</v>
      </c>
      <c r="E296" s="12" t="s">
        <v>72</v>
      </c>
    </row>
    <row r="297" spans="1:5" ht="23.25">
      <c r="A297" s="12">
        <v>296</v>
      </c>
      <c r="B297" s="12">
        <v>2000400490</v>
      </c>
      <c r="C297" s="13" t="s">
        <v>758</v>
      </c>
      <c r="D297" s="13" t="s">
        <v>71</v>
      </c>
      <c r="E297" s="12" t="s">
        <v>72</v>
      </c>
    </row>
    <row r="298" spans="1:5" ht="23.25">
      <c r="A298" s="12">
        <v>297</v>
      </c>
      <c r="B298" s="12">
        <v>2000400492</v>
      </c>
      <c r="C298" s="13" t="s">
        <v>759</v>
      </c>
      <c r="D298" s="13" t="s">
        <v>71</v>
      </c>
      <c r="E298" s="12" t="s">
        <v>72</v>
      </c>
    </row>
    <row r="299" spans="1:5" ht="23.25">
      <c r="A299" s="12">
        <v>298</v>
      </c>
      <c r="B299" s="12">
        <v>2000400495</v>
      </c>
      <c r="C299" s="13" t="s">
        <v>760</v>
      </c>
      <c r="D299" s="13" t="s">
        <v>71</v>
      </c>
      <c r="E299" s="12" t="s">
        <v>72</v>
      </c>
    </row>
    <row r="300" spans="1:5" ht="23.25">
      <c r="A300" s="12">
        <v>299</v>
      </c>
      <c r="B300" s="12">
        <v>2000400497</v>
      </c>
      <c r="C300" s="13" t="s">
        <v>761</v>
      </c>
      <c r="D300" s="13" t="s">
        <v>44</v>
      </c>
      <c r="E300" s="12" t="s">
        <v>45</v>
      </c>
    </row>
    <row r="301" spans="1:5" ht="23.25">
      <c r="A301" s="12">
        <v>300</v>
      </c>
      <c r="B301" s="12">
        <v>2000400498</v>
      </c>
      <c r="C301" s="13" t="s">
        <v>762</v>
      </c>
      <c r="D301" s="13" t="s">
        <v>92</v>
      </c>
      <c r="E301" s="12" t="s">
        <v>93</v>
      </c>
    </row>
    <row r="302" spans="1:5" ht="23.25">
      <c r="A302" s="12">
        <v>301</v>
      </c>
      <c r="B302" s="12">
        <v>2000400499</v>
      </c>
      <c r="C302" s="13" t="s">
        <v>763</v>
      </c>
      <c r="D302" s="13" t="s">
        <v>89</v>
      </c>
      <c r="E302" s="12" t="s">
        <v>90</v>
      </c>
    </row>
    <row r="303" spans="1:5" ht="23.25">
      <c r="A303" s="12">
        <v>302</v>
      </c>
      <c r="B303" s="12">
        <v>2000400503</v>
      </c>
      <c r="C303" s="13" t="s">
        <v>764</v>
      </c>
      <c r="D303" s="13" t="s">
        <v>122</v>
      </c>
      <c r="E303" s="12" t="s">
        <v>123</v>
      </c>
    </row>
    <row r="304" spans="1:5" ht="23.25">
      <c r="A304" s="12">
        <v>303</v>
      </c>
      <c r="B304" s="12">
        <v>2000400505</v>
      </c>
      <c r="C304" s="13" t="s">
        <v>765</v>
      </c>
      <c r="D304" s="13" t="s">
        <v>62</v>
      </c>
      <c r="E304" s="12" t="s">
        <v>63</v>
      </c>
    </row>
    <row r="305" spans="1:5" ht="23.25">
      <c r="A305" s="12">
        <v>304</v>
      </c>
      <c r="B305" s="12">
        <v>2000400507</v>
      </c>
      <c r="C305" s="13" t="s">
        <v>766</v>
      </c>
      <c r="D305" s="13" t="s">
        <v>257</v>
      </c>
      <c r="E305" s="12" t="s">
        <v>258</v>
      </c>
    </row>
    <row r="306" spans="1:5" ht="23.25">
      <c r="A306" s="12">
        <v>305</v>
      </c>
      <c r="B306" s="12">
        <v>2000400509</v>
      </c>
      <c r="C306" s="13" t="s">
        <v>767</v>
      </c>
      <c r="D306" s="13" t="s">
        <v>104</v>
      </c>
      <c r="E306" s="12" t="s">
        <v>105</v>
      </c>
    </row>
    <row r="307" spans="1:5" ht="23.25">
      <c r="A307" s="12">
        <v>306</v>
      </c>
      <c r="B307" s="12">
        <v>2000400511</v>
      </c>
      <c r="C307" s="13" t="s">
        <v>768</v>
      </c>
      <c r="D307" s="13" t="s">
        <v>218</v>
      </c>
      <c r="E307" s="12" t="s">
        <v>219</v>
      </c>
    </row>
    <row r="308" spans="1:5" ht="23.25">
      <c r="A308" s="12">
        <v>307</v>
      </c>
      <c r="B308" s="12">
        <v>2000400513</v>
      </c>
      <c r="C308" s="13" t="s">
        <v>769</v>
      </c>
      <c r="D308" s="13" t="s">
        <v>200</v>
      </c>
      <c r="E308" s="12" t="s">
        <v>201</v>
      </c>
    </row>
    <row r="309" spans="1:5" ht="23.25">
      <c r="A309" s="12">
        <v>308</v>
      </c>
      <c r="B309" s="12">
        <v>2000400515</v>
      </c>
      <c r="C309" s="13" t="s">
        <v>770</v>
      </c>
      <c r="D309" s="13" t="s">
        <v>149</v>
      </c>
      <c r="E309" s="12" t="s">
        <v>150</v>
      </c>
    </row>
    <row r="310" spans="1:5" ht="23.25">
      <c r="A310" s="12">
        <v>309</v>
      </c>
      <c r="B310" s="12">
        <v>2000400517</v>
      </c>
      <c r="C310" s="13" t="s">
        <v>315</v>
      </c>
      <c r="D310" s="13" t="s">
        <v>122</v>
      </c>
      <c r="E310" s="12" t="s">
        <v>123</v>
      </c>
    </row>
    <row r="311" spans="1:5" ht="23.25">
      <c r="A311" s="12">
        <v>310</v>
      </c>
      <c r="B311" s="12">
        <v>2000400518</v>
      </c>
      <c r="C311" s="13" t="s">
        <v>316</v>
      </c>
      <c r="D311" s="13" t="s">
        <v>122</v>
      </c>
      <c r="E311" s="12" t="s">
        <v>123</v>
      </c>
    </row>
    <row r="312" spans="1:5" ht="23.25">
      <c r="A312" s="12">
        <v>311</v>
      </c>
      <c r="B312" s="12">
        <v>2000400519</v>
      </c>
      <c r="C312" s="13" t="s">
        <v>793</v>
      </c>
      <c r="D312" s="13" t="s">
        <v>176</v>
      </c>
      <c r="E312" s="12" t="s">
        <v>177</v>
      </c>
    </row>
    <row r="313" spans="1:5" ht="23.25">
      <c r="A313" s="12">
        <v>312</v>
      </c>
      <c r="B313" s="12">
        <v>2000400520</v>
      </c>
      <c r="C313" s="13" t="s">
        <v>317</v>
      </c>
      <c r="D313" s="13" t="s">
        <v>245</v>
      </c>
      <c r="E313" s="12" t="s">
        <v>246</v>
      </c>
    </row>
    <row r="314" spans="1:5" ht="23.25">
      <c r="A314" s="12">
        <v>313</v>
      </c>
      <c r="B314" s="12">
        <v>2000400521</v>
      </c>
      <c r="C314" s="13" t="s">
        <v>794</v>
      </c>
      <c r="D314" s="13" t="s">
        <v>77</v>
      </c>
      <c r="E314" s="12" t="s">
        <v>78</v>
      </c>
    </row>
    <row r="315" spans="1:5" ht="23.25">
      <c r="A315" s="12">
        <v>314</v>
      </c>
      <c r="B315" s="12">
        <v>2000400522</v>
      </c>
      <c r="C315" s="13" t="s">
        <v>318</v>
      </c>
      <c r="D315" s="13" t="s">
        <v>137</v>
      </c>
      <c r="E315" s="12" t="s">
        <v>138</v>
      </c>
    </row>
    <row r="316" spans="1:5" ht="23.25">
      <c r="A316" s="12">
        <v>315</v>
      </c>
      <c r="B316" s="12">
        <v>2000400523</v>
      </c>
      <c r="C316" s="13" t="s">
        <v>795</v>
      </c>
      <c r="D316" s="13" t="s">
        <v>227</v>
      </c>
      <c r="E316" s="12" t="s">
        <v>228</v>
      </c>
    </row>
    <row r="317" spans="1:5" ht="23.25">
      <c r="A317" s="12">
        <v>316</v>
      </c>
      <c r="B317" s="12">
        <v>2000400524</v>
      </c>
      <c r="C317" s="13" t="s">
        <v>319</v>
      </c>
      <c r="D317" s="13" t="s">
        <v>158</v>
      </c>
      <c r="E317" s="12" t="s">
        <v>159</v>
      </c>
    </row>
    <row r="318" spans="1:5" ht="23.25">
      <c r="A318" s="12">
        <v>317</v>
      </c>
      <c r="B318" s="12">
        <v>2000400525</v>
      </c>
      <c r="C318" s="13" t="s">
        <v>796</v>
      </c>
      <c r="D318" s="13" t="s">
        <v>107</v>
      </c>
      <c r="E318" s="12" t="s">
        <v>108</v>
      </c>
    </row>
    <row r="319" spans="1:5" ht="23.25">
      <c r="A319" s="12">
        <v>318</v>
      </c>
      <c r="B319" s="12">
        <v>2000400526</v>
      </c>
      <c r="C319" s="13" t="s">
        <v>320</v>
      </c>
      <c r="D319" s="13" t="s">
        <v>236</v>
      </c>
      <c r="E319" s="12" t="s">
        <v>237</v>
      </c>
    </row>
    <row r="320" spans="1:5" ht="23.25">
      <c r="A320" s="12">
        <v>319</v>
      </c>
      <c r="B320" s="12">
        <v>2000400527</v>
      </c>
      <c r="C320" s="13" t="s">
        <v>321</v>
      </c>
      <c r="D320" s="13" t="s">
        <v>203</v>
      </c>
      <c r="E320" s="12" t="s">
        <v>204</v>
      </c>
    </row>
    <row r="321" spans="1:5" ht="23.25">
      <c r="A321" s="12">
        <v>320</v>
      </c>
      <c r="B321" s="12">
        <v>2000400528</v>
      </c>
      <c r="C321" s="13" t="s">
        <v>797</v>
      </c>
      <c r="D321" s="13" t="s">
        <v>89</v>
      </c>
      <c r="E321" s="12" t="s">
        <v>90</v>
      </c>
    </row>
    <row r="322" spans="1:5" ht="23.25">
      <c r="A322" s="12">
        <v>321</v>
      </c>
      <c r="B322" s="12">
        <v>2000400529</v>
      </c>
      <c r="C322" s="13" t="s">
        <v>322</v>
      </c>
      <c r="D322" s="13" t="s">
        <v>89</v>
      </c>
      <c r="E322" s="12" t="s">
        <v>90</v>
      </c>
    </row>
    <row r="323" spans="1:5" ht="23.25">
      <c r="A323" s="12">
        <v>322</v>
      </c>
      <c r="B323" s="12">
        <v>2000400530</v>
      </c>
      <c r="C323" s="13" t="s">
        <v>323</v>
      </c>
      <c r="D323" s="13" t="s">
        <v>167</v>
      </c>
      <c r="E323" s="12" t="s">
        <v>168</v>
      </c>
    </row>
    <row r="324" spans="1:5" ht="23.25">
      <c r="A324" s="12">
        <v>323</v>
      </c>
      <c r="B324" s="12">
        <v>2000400531</v>
      </c>
      <c r="C324" s="13" t="s">
        <v>324</v>
      </c>
      <c r="D324" s="13" t="s">
        <v>179</v>
      </c>
      <c r="E324" s="12" t="s">
        <v>180</v>
      </c>
    </row>
    <row r="325" spans="1:5" ht="23.25">
      <c r="A325" s="12">
        <v>324</v>
      </c>
      <c r="B325" s="12">
        <v>2000400532</v>
      </c>
      <c r="C325" s="13" t="s">
        <v>798</v>
      </c>
      <c r="D325" s="13" t="s">
        <v>104</v>
      </c>
      <c r="E325" s="12" t="s">
        <v>105</v>
      </c>
    </row>
    <row r="326" spans="1:5" ht="23.25">
      <c r="A326" s="12">
        <v>325</v>
      </c>
      <c r="B326" s="12">
        <v>2000400533</v>
      </c>
      <c r="C326" s="13" t="s">
        <v>325</v>
      </c>
      <c r="D326" s="13" t="s">
        <v>65</v>
      </c>
      <c r="E326" s="12" t="s">
        <v>66</v>
      </c>
    </row>
    <row r="327" spans="1:5" ht="23.25">
      <c r="A327" s="12">
        <v>326</v>
      </c>
      <c r="B327" s="12">
        <v>2000400534</v>
      </c>
      <c r="C327" s="13" t="s">
        <v>799</v>
      </c>
      <c r="D327" s="13" t="s">
        <v>188</v>
      </c>
      <c r="E327" s="12" t="s">
        <v>189</v>
      </c>
    </row>
    <row r="328" spans="1:5" ht="23.25">
      <c r="A328" s="12">
        <v>327</v>
      </c>
      <c r="B328" s="12">
        <v>2000400535</v>
      </c>
      <c r="C328" s="13" t="s">
        <v>326</v>
      </c>
      <c r="D328" s="13" t="s">
        <v>188</v>
      </c>
      <c r="E328" s="12" t="s">
        <v>189</v>
      </c>
    </row>
    <row r="329" spans="1:5" ht="23.25">
      <c r="A329" s="12">
        <v>328</v>
      </c>
      <c r="B329" s="12">
        <v>2000400536</v>
      </c>
      <c r="C329" s="13" t="s">
        <v>327</v>
      </c>
      <c r="D329" s="13" t="s">
        <v>188</v>
      </c>
      <c r="E329" s="12" t="s">
        <v>189</v>
      </c>
    </row>
    <row r="330" spans="1:5" ht="23.25">
      <c r="A330" s="12">
        <v>329</v>
      </c>
      <c r="B330" s="12">
        <v>2000400537</v>
      </c>
      <c r="C330" s="13" t="s">
        <v>328</v>
      </c>
      <c r="D330" s="13" t="s">
        <v>188</v>
      </c>
      <c r="E330" s="12" t="s">
        <v>189</v>
      </c>
    </row>
    <row r="331" spans="1:5" ht="23.25">
      <c r="A331" s="12">
        <v>330</v>
      </c>
      <c r="B331" s="12">
        <v>2000400538</v>
      </c>
      <c r="C331" s="13" t="s">
        <v>329</v>
      </c>
      <c r="D331" s="13" t="s">
        <v>128</v>
      </c>
      <c r="E331" s="12" t="s">
        <v>129</v>
      </c>
    </row>
    <row r="332" spans="1:5" ht="23.25">
      <c r="A332" s="12">
        <v>331</v>
      </c>
      <c r="B332" s="12">
        <v>2000400539</v>
      </c>
      <c r="C332" s="13" t="s">
        <v>800</v>
      </c>
      <c r="D332" s="13" t="s">
        <v>62</v>
      </c>
      <c r="E332" s="12" t="s">
        <v>63</v>
      </c>
    </row>
    <row r="333" spans="1:5" ht="23.25">
      <c r="A333" s="12">
        <v>332</v>
      </c>
      <c r="B333" s="12">
        <v>2000400540</v>
      </c>
      <c r="C333" s="13" t="s">
        <v>801</v>
      </c>
      <c r="D333" s="13" t="s">
        <v>62</v>
      </c>
      <c r="E333" s="12" t="s">
        <v>63</v>
      </c>
    </row>
    <row r="334" spans="1:5" ht="23.25">
      <c r="A334" s="12">
        <v>333</v>
      </c>
      <c r="B334" s="12">
        <v>2000400541</v>
      </c>
      <c r="C334" s="13" t="s">
        <v>330</v>
      </c>
      <c r="D334" s="13" t="s">
        <v>62</v>
      </c>
      <c r="E334" s="12" t="s">
        <v>63</v>
      </c>
    </row>
    <row r="335" spans="1:5" ht="23.25">
      <c r="A335" s="12">
        <v>334</v>
      </c>
      <c r="B335" s="12">
        <v>2000400542</v>
      </c>
      <c r="C335" s="13" t="s">
        <v>331</v>
      </c>
      <c r="D335" s="13" t="s">
        <v>230</v>
      </c>
      <c r="E335" s="12" t="s">
        <v>231</v>
      </c>
    </row>
    <row r="336" spans="1:5" ht="23.25">
      <c r="A336" s="12">
        <v>335</v>
      </c>
      <c r="B336" s="12">
        <v>2000400543</v>
      </c>
      <c r="C336" s="13" t="s">
        <v>332</v>
      </c>
      <c r="D336" s="13" t="s">
        <v>191</v>
      </c>
      <c r="E336" s="12" t="s">
        <v>192</v>
      </c>
    </row>
    <row r="337" spans="1:5" ht="23.25">
      <c r="A337" s="12">
        <v>336</v>
      </c>
      <c r="B337" s="12">
        <v>2000400544</v>
      </c>
      <c r="C337" s="13" t="s">
        <v>333</v>
      </c>
      <c r="D337" s="13" t="s">
        <v>200</v>
      </c>
      <c r="E337" s="12" t="s">
        <v>201</v>
      </c>
    </row>
    <row r="338" spans="1:5" ht="23.25">
      <c r="A338" s="12">
        <v>337</v>
      </c>
      <c r="B338" s="12">
        <v>2000400545</v>
      </c>
      <c r="C338" s="13" t="s">
        <v>334</v>
      </c>
      <c r="D338" s="13" t="s">
        <v>251</v>
      </c>
      <c r="E338" s="12" t="s">
        <v>252</v>
      </c>
    </row>
    <row r="339" spans="1:5" ht="23.25">
      <c r="A339" s="12">
        <v>338</v>
      </c>
      <c r="B339" s="12">
        <v>2000400546</v>
      </c>
      <c r="C339" s="13" t="s">
        <v>335</v>
      </c>
      <c r="D339" s="13" t="s">
        <v>101</v>
      </c>
      <c r="E339" s="12" t="s">
        <v>102</v>
      </c>
    </row>
    <row r="340" spans="1:5" ht="23.25">
      <c r="A340" s="12">
        <v>339</v>
      </c>
      <c r="B340" s="12">
        <v>2000400547</v>
      </c>
      <c r="C340" s="13" t="s">
        <v>336</v>
      </c>
      <c r="D340" s="13" t="s">
        <v>98</v>
      </c>
      <c r="E340" s="12" t="s">
        <v>99</v>
      </c>
    </row>
    <row r="341" spans="1:5" ht="23.25">
      <c r="A341" s="12">
        <v>340</v>
      </c>
      <c r="B341" s="12">
        <v>2000400548</v>
      </c>
      <c r="C341" s="13" t="s">
        <v>337</v>
      </c>
      <c r="D341" s="13" t="s">
        <v>59</v>
      </c>
      <c r="E341" s="12" t="s">
        <v>60</v>
      </c>
    </row>
    <row r="342" spans="1:5" ht="23.25">
      <c r="A342" s="12">
        <v>341</v>
      </c>
      <c r="B342" s="12">
        <v>2000400549</v>
      </c>
      <c r="C342" s="13" t="s">
        <v>338</v>
      </c>
      <c r="D342" s="13" t="s">
        <v>182</v>
      </c>
      <c r="E342" s="12" t="s">
        <v>183</v>
      </c>
    </row>
    <row r="343" spans="1:5" ht="23.25">
      <c r="A343" s="12">
        <v>342</v>
      </c>
      <c r="B343" s="12">
        <v>2000400550</v>
      </c>
      <c r="C343" s="13" t="s">
        <v>339</v>
      </c>
      <c r="D343" s="13" t="s">
        <v>185</v>
      </c>
      <c r="E343" s="12" t="s">
        <v>186</v>
      </c>
    </row>
    <row r="344" spans="1:5" ht="23.25">
      <c r="A344" s="12">
        <v>343</v>
      </c>
      <c r="B344" s="12">
        <v>2000400551</v>
      </c>
      <c r="C344" s="13" t="s">
        <v>340</v>
      </c>
      <c r="D344" s="13" t="s">
        <v>194</v>
      </c>
      <c r="E344" s="12" t="s">
        <v>195</v>
      </c>
    </row>
    <row r="345" spans="1:5" ht="23.25">
      <c r="A345" s="12">
        <v>344</v>
      </c>
      <c r="B345" s="12">
        <v>2000400552</v>
      </c>
      <c r="C345" s="13" t="s">
        <v>341</v>
      </c>
      <c r="D345" s="13" t="s">
        <v>206</v>
      </c>
      <c r="E345" s="12" t="s">
        <v>207</v>
      </c>
    </row>
    <row r="346" spans="1:5" ht="23.25">
      <c r="A346" s="12">
        <v>345</v>
      </c>
      <c r="B346" s="12">
        <v>2000400553</v>
      </c>
      <c r="C346" s="13" t="s">
        <v>342</v>
      </c>
      <c r="D346" s="13" t="s">
        <v>224</v>
      </c>
      <c r="E346" s="12" t="s">
        <v>225</v>
      </c>
    </row>
    <row r="347" spans="1:5" ht="23.25">
      <c r="A347" s="12">
        <v>346</v>
      </c>
      <c r="B347" s="12">
        <v>2000400554</v>
      </c>
      <c r="C347" s="13" t="s">
        <v>343</v>
      </c>
      <c r="D347" s="13" t="s">
        <v>239</v>
      </c>
      <c r="E347" s="12" t="s">
        <v>240</v>
      </c>
    </row>
    <row r="348" spans="1:5" ht="23.25">
      <c r="A348" s="12">
        <v>347</v>
      </c>
      <c r="B348" s="12">
        <v>2000400555</v>
      </c>
      <c r="C348" s="13" t="s">
        <v>344</v>
      </c>
      <c r="D348" s="13" t="s">
        <v>68</v>
      </c>
      <c r="E348" s="12" t="s">
        <v>69</v>
      </c>
    </row>
    <row r="349" spans="1:5" ht="23.25">
      <c r="A349" s="12">
        <v>348</v>
      </c>
      <c r="B349" s="12">
        <v>2000400556</v>
      </c>
      <c r="C349" s="13" t="s">
        <v>345</v>
      </c>
      <c r="D349" s="13" t="s">
        <v>56</v>
      </c>
      <c r="E349" s="12" t="s">
        <v>57</v>
      </c>
    </row>
    <row r="350" spans="1:5" ht="23.25">
      <c r="A350" s="12">
        <v>349</v>
      </c>
      <c r="B350" s="12">
        <v>2000400557</v>
      </c>
      <c r="C350" s="13" t="s">
        <v>346</v>
      </c>
      <c r="D350" s="13" t="s">
        <v>116</v>
      </c>
      <c r="E350" s="12" t="s">
        <v>117</v>
      </c>
    </row>
    <row r="351" spans="1:5" ht="23.25">
      <c r="A351" s="12">
        <v>350</v>
      </c>
      <c r="B351" s="12">
        <v>2000400558</v>
      </c>
      <c r="C351" s="13" t="s">
        <v>347</v>
      </c>
      <c r="D351" s="13" t="s">
        <v>110</v>
      </c>
      <c r="E351" s="12" t="s">
        <v>111</v>
      </c>
    </row>
    <row r="352" spans="1:5" ht="23.25">
      <c r="A352" s="12">
        <v>351</v>
      </c>
      <c r="B352" s="12">
        <v>2000400559</v>
      </c>
      <c r="C352" s="13" t="s">
        <v>348</v>
      </c>
      <c r="D352" s="13" t="s">
        <v>113</v>
      </c>
      <c r="E352" s="12" t="s">
        <v>114</v>
      </c>
    </row>
    <row r="353" spans="1:5" ht="23.25">
      <c r="A353" s="12">
        <v>352</v>
      </c>
      <c r="B353" s="12">
        <v>2000400560</v>
      </c>
      <c r="C353" s="13" t="s">
        <v>349</v>
      </c>
      <c r="D353" s="13" t="s">
        <v>119</v>
      </c>
      <c r="E353" s="12" t="s">
        <v>120</v>
      </c>
    </row>
    <row r="354" spans="1:5" ht="23.25">
      <c r="A354" s="12">
        <v>353</v>
      </c>
      <c r="B354" s="12">
        <v>2000400561</v>
      </c>
      <c r="C354" s="13" t="s">
        <v>350</v>
      </c>
      <c r="D354" s="13" t="s">
        <v>92</v>
      </c>
      <c r="E354" s="12" t="s">
        <v>93</v>
      </c>
    </row>
    <row r="355" spans="1:5" ht="23.25">
      <c r="A355" s="12">
        <v>354</v>
      </c>
      <c r="B355" s="12">
        <v>2000400562</v>
      </c>
      <c r="C355" s="13" t="s">
        <v>351</v>
      </c>
      <c r="D355" s="13" t="s">
        <v>44</v>
      </c>
      <c r="E355" s="12" t="s">
        <v>45</v>
      </c>
    </row>
    <row r="356" spans="1:5" ht="23.25">
      <c r="A356" s="12">
        <v>355</v>
      </c>
      <c r="B356" s="12">
        <v>2000400563</v>
      </c>
      <c r="C356" s="13" t="s">
        <v>352</v>
      </c>
      <c r="D356" s="13" t="s">
        <v>95</v>
      </c>
      <c r="E356" s="12" t="s">
        <v>96</v>
      </c>
    </row>
    <row r="357" spans="1:5" ht="23.25">
      <c r="A357" s="12">
        <v>356</v>
      </c>
      <c r="B357" s="12">
        <v>2000400564</v>
      </c>
      <c r="C357" s="13" t="s">
        <v>353</v>
      </c>
      <c r="D357" s="13" t="s">
        <v>47</v>
      </c>
      <c r="E357" s="12" t="s">
        <v>48</v>
      </c>
    </row>
    <row r="358" spans="1:5" ht="23.25">
      <c r="A358" s="12">
        <v>357</v>
      </c>
      <c r="B358" s="12">
        <v>2000400565</v>
      </c>
      <c r="C358" s="13" t="s">
        <v>354</v>
      </c>
      <c r="D358" s="13" t="s">
        <v>306</v>
      </c>
      <c r="E358" s="12" t="s">
        <v>3</v>
      </c>
    </row>
    <row r="359" spans="1:5" ht="23.25">
      <c r="A359" s="12">
        <v>358</v>
      </c>
      <c r="B359" s="12">
        <v>2000400566</v>
      </c>
      <c r="C359" s="13" t="s">
        <v>355</v>
      </c>
      <c r="D359" s="13" t="s">
        <v>306</v>
      </c>
      <c r="E359" s="12" t="s">
        <v>3</v>
      </c>
    </row>
    <row r="360" spans="1:5" ht="23.25">
      <c r="A360" s="12">
        <v>359</v>
      </c>
      <c r="B360" s="12">
        <v>2000400567</v>
      </c>
      <c r="C360" s="13" t="s">
        <v>356</v>
      </c>
      <c r="D360" s="13" t="s">
        <v>306</v>
      </c>
      <c r="E360" s="12" t="s">
        <v>3</v>
      </c>
    </row>
    <row r="361" spans="1:5" ht="23.25">
      <c r="A361" s="12">
        <v>360</v>
      </c>
      <c r="B361" s="12">
        <v>2000400569</v>
      </c>
      <c r="C361" s="13" t="s">
        <v>357</v>
      </c>
      <c r="D361" s="13" t="s">
        <v>122</v>
      </c>
      <c r="E361" s="12" t="s">
        <v>123</v>
      </c>
    </row>
    <row r="362" spans="1:5" ht="23.25">
      <c r="A362" s="12">
        <v>361</v>
      </c>
      <c r="B362" s="12">
        <v>2000400570</v>
      </c>
      <c r="C362" s="13" t="s">
        <v>358</v>
      </c>
      <c r="D362" s="13" t="s">
        <v>212</v>
      </c>
      <c r="E362" s="12" t="s">
        <v>213</v>
      </c>
    </row>
    <row r="363" spans="1:5" ht="23.25">
      <c r="A363" s="12">
        <v>362</v>
      </c>
      <c r="B363" s="12">
        <v>2000400571</v>
      </c>
      <c r="C363" s="13" t="s">
        <v>359</v>
      </c>
      <c r="D363" s="13" t="s">
        <v>212</v>
      </c>
      <c r="E363" s="12" t="s">
        <v>213</v>
      </c>
    </row>
    <row r="364" spans="1:5" ht="23.25">
      <c r="A364" s="12">
        <v>363</v>
      </c>
      <c r="B364" s="12">
        <v>2000400572</v>
      </c>
      <c r="C364" s="13" t="s">
        <v>360</v>
      </c>
      <c r="D364" s="13" t="s">
        <v>212</v>
      </c>
      <c r="E364" s="12" t="s">
        <v>213</v>
      </c>
    </row>
    <row r="365" spans="1:5" ht="23.25">
      <c r="A365" s="12">
        <v>364</v>
      </c>
      <c r="B365" s="12">
        <v>2000400573</v>
      </c>
      <c r="C365" s="13" t="s">
        <v>361</v>
      </c>
      <c r="D365" s="13" t="s">
        <v>155</v>
      </c>
      <c r="E365" s="12" t="s">
        <v>156</v>
      </c>
    </row>
    <row r="366" spans="1:5" ht="23.25">
      <c r="A366" s="12">
        <v>365</v>
      </c>
      <c r="B366" s="12">
        <v>2000400574</v>
      </c>
      <c r="C366" s="13" t="s">
        <v>362</v>
      </c>
      <c r="D366" s="13" t="s">
        <v>155</v>
      </c>
      <c r="E366" s="12" t="s">
        <v>156</v>
      </c>
    </row>
    <row r="367" spans="1:5" ht="23.25">
      <c r="A367" s="12">
        <v>366</v>
      </c>
      <c r="B367" s="12">
        <v>2000400575</v>
      </c>
      <c r="C367" s="13" t="s">
        <v>363</v>
      </c>
      <c r="D367" s="13" t="s">
        <v>65</v>
      </c>
      <c r="E367" s="12" t="s">
        <v>66</v>
      </c>
    </row>
    <row r="368" spans="1:5" ht="23.25">
      <c r="A368" s="12">
        <v>367</v>
      </c>
      <c r="B368" s="12">
        <v>2000400581</v>
      </c>
      <c r="C368" s="13" t="s">
        <v>364</v>
      </c>
      <c r="D368" s="13" t="s">
        <v>248</v>
      </c>
      <c r="E368" s="12" t="s">
        <v>249</v>
      </c>
    </row>
    <row r="369" spans="1:5" ht="23.25">
      <c r="A369" s="12">
        <v>368</v>
      </c>
      <c r="B369" s="12">
        <v>2000400590</v>
      </c>
      <c r="C369" s="13" t="s">
        <v>365</v>
      </c>
      <c r="D369" s="13" t="s">
        <v>176</v>
      </c>
      <c r="E369" s="12" t="s">
        <v>177</v>
      </c>
    </row>
    <row r="370" spans="1:5" ht="23.25">
      <c r="A370" s="12">
        <v>369</v>
      </c>
      <c r="B370" s="12">
        <v>2000400591</v>
      </c>
      <c r="C370" s="13" t="s">
        <v>366</v>
      </c>
      <c r="D370" s="13" t="s">
        <v>176</v>
      </c>
      <c r="E370" s="12" t="s">
        <v>177</v>
      </c>
    </row>
    <row r="371" spans="1:5" ht="23.25">
      <c r="A371" s="12">
        <v>370</v>
      </c>
      <c r="B371" s="12">
        <v>2000400592</v>
      </c>
      <c r="C371" s="13" t="s">
        <v>367</v>
      </c>
      <c r="D371" s="13" t="s">
        <v>176</v>
      </c>
      <c r="E371" s="12" t="s">
        <v>177</v>
      </c>
    </row>
    <row r="372" spans="1:5" ht="23.25">
      <c r="A372" s="12">
        <v>371</v>
      </c>
      <c r="B372" s="12">
        <v>2000400593</v>
      </c>
      <c r="C372" s="13" t="s">
        <v>368</v>
      </c>
      <c r="D372" s="13" t="s">
        <v>62</v>
      </c>
      <c r="E372" s="12" t="s">
        <v>63</v>
      </c>
    </row>
    <row r="373" spans="1:5" ht="23.25">
      <c r="A373" s="12">
        <v>372</v>
      </c>
      <c r="B373" s="12">
        <v>2000400594</v>
      </c>
      <c r="C373" s="13" t="s">
        <v>369</v>
      </c>
      <c r="D373" s="13" t="s">
        <v>62</v>
      </c>
      <c r="E373" s="12" t="s">
        <v>63</v>
      </c>
    </row>
    <row r="374" spans="1:5" ht="23.25">
      <c r="A374" s="12">
        <v>373</v>
      </c>
      <c r="B374" s="12">
        <v>2000400596</v>
      </c>
      <c r="C374" s="13" t="s">
        <v>370</v>
      </c>
      <c r="D374" s="13" t="s">
        <v>50</v>
      </c>
      <c r="E374" s="12" t="s">
        <v>51</v>
      </c>
    </row>
    <row r="375" spans="1:5" ht="23.25">
      <c r="A375" s="12">
        <v>374</v>
      </c>
      <c r="B375" s="12">
        <v>2000400600</v>
      </c>
      <c r="C375" s="13" t="s">
        <v>371</v>
      </c>
      <c r="D375" s="13" t="s">
        <v>158</v>
      </c>
      <c r="E375" s="12" t="s">
        <v>159</v>
      </c>
    </row>
    <row r="376" spans="1:5" ht="23.25">
      <c r="A376" s="12">
        <v>375</v>
      </c>
      <c r="B376" s="12">
        <v>2000400602</v>
      </c>
      <c r="C376" s="13" t="s">
        <v>372</v>
      </c>
      <c r="D376" s="13" t="s">
        <v>41</v>
      </c>
      <c r="E376" s="12" t="s">
        <v>42</v>
      </c>
    </row>
    <row r="377" spans="1:5" ht="23.25">
      <c r="A377" s="12">
        <v>376</v>
      </c>
      <c r="B377" s="12">
        <v>2000400603</v>
      </c>
      <c r="C377" s="13" t="s">
        <v>373</v>
      </c>
      <c r="D377" s="13" t="s">
        <v>41</v>
      </c>
      <c r="E377" s="12" t="s">
        <v>42</v>
      </c>
    </row>
    <row r="378" spans="1:5" ht="23.25">
      <c r="A378" s="12">
        <v>377</v>
      </c>
      <c r="B378" s="12">
        <v>2000400607</v>
      </c>
      <c r="C378" s="13" t="s">
        <v>374</v>
      </c>
      <c r="D378" s="13" t="s">
        <v>71</v>
      </c>
      <c r="E378" s="12" t="s">
        <v>72</v>
      </c>
    </row>
    <row r="379" spans="1:5" ht="23.25">
      <c r="A379" s="12">
        <v>378</v>
      </c>
      <c r="B379" s="12">
        <v>2000400608</v>
      </c>
      <c r="C379" s="13" t="s">
        <v>375</v>
      </c>
      <c r="D379" s="13" t="s">
        <v>71</v>
      </c>
      <c r="E379" s="12" t="s">
        <v>72</v>
      </c>
    </row>
    <row r="380" spans="1:5" ht="23.25">
      <c r="A380" s="12">
        <v>379</v>
      </c>
      <c r="B380" s="12">
        <v>2000400609</v>
      </c>
      <c r="C380" s="13" t="s">
        <v>376</v>
      </c>
      <c r="D380" s="13" t="s">
        <v>71</v>
      </c>
      <c r="E380" s="12" t="s">
        <v>72</v>
      </c>
    </row>
    <row r="381" spans="1:5" ht="23.25">
      <c r="A381" s="12">
        <v>380</v>
      </c>
      <c r="B381" s="12">
        <v>2000400610</v>
      </c>
      <c r="C381" s="13" t="s">
        <v>377</v>
      </c>
      <c r="D381" s="13" t="s">
        <v>101</v>
      </c>
      <c r="E381" s="12" t="s">
        <v>102</v>
      </c>
    </row>
    <row r="382" spans="1:5" ht="23.25">
      <c r="A382" s="12">
        <v>381</v>
      </c>
      <c r="B382" s="12">
        <v>2000400611</v>
      </c>
      <c r="C382" s="13" t="s">
        <v>378</v>
      </c>
      <c r="D382" s="13" t="s">
        <v>101</v>
      </c>
      <c r="E382" s="12" t="s">
        <v>102</v>
      </c>
    </row>
    <row r="383" spans="1:5" ht="23.25">
      <c r="A383" s="12">
        <v>382</v>
      </c>
      <c r="B383" s="12">
        <v>2000400612</v>
      </c>
      <c r="C383" s="13" t="s">
        <v>379</v>
      </c>
      <c r="D383" s="13" t="s">
        <v>101</v>
      </c>
      <c r="E383" s="12" t="s">
        <v>102</v>
      </c>
    </row>
    <row r="384" spans="1:5" ht="23.25">
      <c r="A384" s="12">
        <v>383</v>
      </c>
      <c r="B384" s="12">
        <v>2000400613</v>
      </c>
      <c r="C384" s="13" t="s">
        <v>380</v>
      </c>
      <c r="D384" s="13" t="s">
        <v>161</v>
      </c>
      <c r="E384" s="12" t="s">
        <v>162</v>
      </c>
    </row>
    <row r="385" spans="1:5" ht="23.25">
      <c r="A385" s="12">
        <v>384</v>
      </c>
      <c r="B385" s="12">
        <v>2000400619</v>
      </c>
      <c r="C385" s="13" t="s">
        <v>381</v>
      </c>
      <c r="D385" s="13" t="s">
        <v>179</v>
      </c>
      <c r="E385" s="12" t="s">
        <v>180</v>
      </c>
    </row>
    <row r="386" spans="1:5" ht="23.25">
      <c r="A386" s="12">
        <v>385</v>
      </c>
      <c r="B386" s="12">
        <v>2000400622</v>
      </c>
      <c r="C386" s="13" t="s">
        <v>382</v>
      </c>
      <c r="D386" s="13" t="s">
        <v>236</v>
      </c>
      <c r="E386" s="12" t="s">
        <v>237</v>
      </c>
    </row>
    <row r="387" spans="1:5" ht="23.25">
      <c r="A387" s="12">
        <v>386</v>
      </c>
      <c r="B387" s="12">
        <v>2000400623</v>
      </c>
      <c r="C387" s="13" t="s">
        <v>383</v>
      </c>
      <c r="D387" s="13" t="s">
        <v>236</v>
      </c>
      <c r="E387" s="12" t="s">
        <v>237</v>
      </c>
    </row>
    <row r="388" spans="1:5" ht="23.25">
      <c r="A388" s="12">
        <v>387</v>
      </c>
      <c r="B388" s="12">
        <v>2000400624</v>
      </c>
      <c r="C388" s="13" t="s">
        <v>384</v>
      </c>
      <c r="D388" s="13" t="s">
        <v>236</v>
      </c>
      <c r="E388" s="12" t="s">
        <v>237</v>
      </c>
    </row>
    <row r="389" spans="1:5" ht="23.25">
      <c r="A389" s="12">
        <v>388</v>
      </c>
      <c r="B389" s="12">
        <v>2000400625</v>
      </c>
      <c r="C389" s="13" t="s">
        <v>385</v>
      </c>
      <c r="D389" s="13" t="s">
        <v>80</v>
      </c>
      <c r="E389" s="12" t="s">
        <v>81</v>
      </c>
    </row>
    <row r="390" spans="1:5" ht="23.25">
      <c r="A390" s="12">
        <v>389</v>
      </c>
      <c r="B390" s="12">
        <v>2000400626</v>
      </c>
      <c r="C390" s="13" t="s">
        <v>386</v>
      </c>
      <c r="D390" s="13" t="s">
        <v>80</v>
      </c>
      <c r="E390" s="12" t="s">
        <v>81</v>
      </c>
    </row>
    <row r="391" spans="1:5" ht="23.25">
      <c r="A391" s="12">
        <v>390</v>
      </c>
      <c r="B391" s="12">
        <v>2000400628</v>
      </c>
      <c r="C391" s="13" t="s">
        <v>387</v>
      </c>
      <c r="D391" s="13" t="s">
        <v>125</v>
      </c>
      <c r="E391" s="12" t="s">
        <v>126</v>
      </c>
    </row>
    <row r="392" spans="1:5" ht="23.25">
      <c r="A392" s="12">
        <v>391</v>
      </c>
      <c r="B392" s="12">
        <v>2000400632</v>
      </c>
      <c r="C392" s="13" t="s">
        <v>388</v>
      </c>
      <c r="D392" s="13" t="s">
        <v>182</v>
      </c>
      <c r="E392" s="12" t="s">
        <v>183</v>
      </c>
    </row>
    <row r="393" spans="1:5" ht="23.25">
      <c r="A393" s="12">
        <v>392</v>
      </c>
      <c r="B393" s="12">
        <v>2000400633</v>
      </c>
      <c r="C393" s="13" t="s">
        <v>389</v>
      </c>
      <c r="D393" s="13" t="s">
        <v>182</v>
      </c>
      <c r="E393" s="12" t="s">
        <v>183</v>
      </c>
    </row>
    <row r="394" spans="1:5" ht="23.25">
      <c r="A394" s="12">
        <v>393</v>
      </c>
      <c r="B394" s="12">
        <v>2000400634</v>
      </c>
      <c r="C394" s="13" t="s">
        <v>390</v>
      </c>
      <c r="D394" s="13" t="s">
        <v>116</v>
      </c>
      <c r="E394" s="12" t="s">
        <v>117</v>
      </c>
    </row>
    <row r="395" spans="1:5" ht="23.25">
      <c r="A395" s="12">
        <v>394</v>
      </c>
      <c r="B395" s="12">
        <v>2000400635</v>
      </c>
      <c r="C395" s="13" t="s">
        <v>391</v>
      </c>
      <c r="D395" s="13" t="s">
        <v>104</v>
      </c>
      <c r="E395" s="12" t="s">
        <v>105</v>
      </c>
    </row>
    <row r="396" spans="1:5" ht="23.25">
      <c r="A396" s="12">
        <v>395</v>
      </c>
      <c r="B396" s="12">
        <v>2000400636</v>
      </c>
      <c r="C396" s="13" t="s">
        <v>392</v>
      </c>
      <c r="D396" s="13" t="s">
        <v>164</v>
      </c>
      <c r="E396" s="12" t="s">
        <v>165</v>
      </c>
    </row>
    <row r="397" spans="1:5" ht="23.25">
      <c r="A397" s="12">
        <v>396</v>
      </c>
      <c r="B397" s="12">
        <v>2000400637</v>
      </c>
      <c r="C397" s="13" t="s">
        <v>393</v>
      </c>
      <c r="D397" s="13" t="s">
        <v>164</v>
      </c>
      <c r="E397" s="12" t="s">
        <v>165</v>
      </c>
    </row>
    <row r="398" spans="1:5" ht="23.25">
      <c r="A398" s="12">
        <v>397</v>
      </c>
      <c r="B398" s="12">
        <v>2000400638</v>
      </c>
      <c r="C398" s="13" t="s">
        <v>394</v>
      </c>
      <c r="D398" s="13" t="s">
        <v>59</v>
      </c>
      <c r="E398" s="12" t="s">
        <v>60</v>
      </c>
    </row>
    <row r="399" spans="1:5" ht="23.25">
      <c r="A399" s="12">
        <v>398</v>
      </c>
      <c r="B399" s="12">
        <v>2000400641</v>
      </c>
      <c r="C399" s="13" t="s">
        <v>395</v>
      </c>
      <c r="D399" s="13" t="s">
        <v>128</v>
      </c>
      <c r="E399" s="12" t="s">
        <v>129</v>
      </c>
    </row>
    <row r="400" spans="1:5" ht="23.25">
      <c r="A400" s="12">
        <v>399</v>
      </c>
      <c r="B400" s="12">
        <v>2000400642</v>
      </c>
      <c r="C400" s="13" t="s">
        <v>396</v>
      </c>
      <c r="D400" s="13" t="s">
        <v>167</v>
      </c>
      <c r="E400" s="12" t="s">
        <v>168</v>
      </c>
    </row>
    <row r="401" spans="1:5" ht="23.25">
      <c r="A401" s="12">
        <v>400</v>
      </c>
      <c r="B401" s="12">
        <v>2000400643</v>
      </c>
      <c r="C401" s="13" t="s">
        <v>397</v>
      </c>
      <c r="D401" s="13" t="s">
        <v>167</v>
      </c>
      <c r="E401" s="12" t="s">
        <v>168</v>
      </c>
    </row>
    <row r="402" spans="1:5" ht="23.25">
      <c r="A402" s="12">
        <v>401</v>
      </c>
      <c r="B402" s="12">
        <v>2000400644</v>
      </c>
      <c r="C402" s="13" t="s">
        <v>398</v>
      </c>
      <c r="D402" s="13" t="s">
        <v>185</v>
      </c>
      <c r="E402" s="12" t="s">
        <v>186</v>
      </c>
    </row>
    <row r="403" spans="1:5" ht="23.25">
      <c r="A403" s="12">
        <v>402</v>
      </c>
      <c r="B403" s="12">
        <v>2000400645</v>
      </c>
      <c r="C403" s="13" t="s">
        <v>399</v>
      </c>
      <c r="D403" s="13" t="s">
        <v>185</v>
      </c>
      <c r="E403" s="12" t="s">
        <v>186</v>
      </c>
    </row>
    <row r="404" spans="1:5" ht="23.25">
      <c r="A404" s="12">
        <v>403</v>
      </c>
      <c r="B404" s="12">
        <v>2000400646</v>
      </c>
      <c r="C404" s="13" t="s">
        <v>400</v>
      </c>
      <c r="D404" s="13" t="s">
        <v>110</v>
      </c>
      <c r="E404" s="12" t="s">
        <v>111</v>
      </c>
    </row>
    <row r="405" spans="1:5" ht="23.25">
      <c r="A405" s="12">
        <v>404</v>
      </c>
      <c r="B405" s="12">
        <v>2000400647</v>
      </c>
      <c r="C405" s="13" t="s">
        <v>401</v>
      </c>
      <c r="D405" s="13" t="s">
        <v>218</v>
      </c>
      <c r="E405" s="12" t="s">
        <v>219</v>
      </c>
    </row>
    <row r="406" spans="1:5" ht="23.25">
      <c r="A406" s="12">
        <v>405</v>
      </c>
      <c r="B406" s="12">
        <v>2000400648</v>
      </c>
      <c r="C406" s="13" t="s">
        <v>402</v>
      </c>
      <c r="D406" s="13" t="s">
        <v>218</v>
      </c>
      <c r="E406" s="12" t="s">
        <v>219</v>
      </c>
    </row>
    <row r="407" spans="1:5" ht="23.25">
      <c r="A407" s="12">
        <v>406</v>
      </c>
      <c r="B407" s="12">
        <v>2000400649</v>
      </c>
      <c r="C407" s="13" t="s">
        <v>403</v>
      </c>
      <c r="D407" s="13" t="s">
        <v>221</v>
      </c>
      <c r="E407" s="12" t="s">
        <v>222</v>
      </c>
    </row>
    <row r="408" spans="1:5" ht="23.25">
      <c r="A408" s="12">
        <v>407</v>
      </c>
      <c r="B408" s="12">
        <v>2000400651</v>
      </c>
      <c r="C408" s="13" t="s">
        <v>404</v>
      </c>
      <c r="D408" s="13" t="s">
        <v>188</v>
      </c>
      <c r="E408" s="12" t="s">
        <v>189</v>
      </c>
    </row>
    <row r="409" spans="1:5" ht="23.25">
      <c r="A409" s="12">
        <v>408</v>
      </c>
      <c r="B409" s="12">
        <v>2000400652</v>
      </c>
      <c r="C409" s="13" t="s">
        <v>405</v>
      </c>
      <c r="D409" s="13" t="s">
        <v>224</v>
      </c>
      <c r="E409" s="12" t="s">
        <v>225</v>
      </c>
    </row>
    <row r="410" spans="1:5" ht="23.25">
      <c r="A410" s="12">
        <v>409</v>
      </c>
      <c r="B410" s="12">
        <v>2000400653</v>
      </c>
      <c r="C410" s="13" t="s">
        <v>406</v>
      </c>
      <c r="D410" s="13" t="s">
        <v>224</v>
      </c>
      <c r="E410" s="12" t="s">
        <v>225</v>
      </c>
    </row>
    <row r="411" spans="1:5" ht="23.25">
      <c r="A411" s="12">
        <v>410</v>
      </c>
      <c r="B411" s="12">
        <v>2000400656</v>
      </c>
      <c r="C411" s="13" t="s">
        <v>407</v>
      </c>
      <c r="D411" s="13" t="s">
        <v>227</v>
      </c>
      <c r="E411" s="12" t="s">
        <v>228</v>
      </c>
    </row>
    <row r="412" spans="1:5" ht="23.25">
      <c r="A412" s="12">
        <v>411</v>
      </c>
      <c r="B412" s="12">
        <v>2000400657</v>
      </c>
      <c r="C412" s="13" t="s">
        <v>408</v>
      </c>
      <c r="D412" s="13" t="s">
        <v>227</v>
      </c>
      <c r="E412" s="12" t="s">
        <v>228</v>
      </c>
    </row>
    <row r="413" spans="1:5" ht="23.25">
      <c r="A413" s="12">
        <v>412</v>
      </c>
      <c r="B413" s="12">
        <v>2000400658</v>
      </c>
      <c r="C413" s="13" t="s">
        <v>409</v>
      </c>
      <c r="D413" s="13" t="s">
        <v>227</v>
      </c>
      <c r="E413" s="12" t="s">
        <v>228</v>
      </c>
    </row>
    <row r="414" spans="1:5" ht="23.25">
      <c r="A414" s="12">
        <v>413</v>
      </c>
      <c r="B414" s="12">
        <v>2000400659</v>
      </c>
      <c r="C414" s="13" t="s">
        <v>410</v>
      </c>
      <c r="D414" s="13" t="s">
        <v>119</v>
      </c>
      <c r="E414" s="12" t="s">
        <v>120</v>
      </c>
    </row>
    <row r="415" spans="1:5" ht="23.25">
      <c r="A415" s="12">
        <v>414</v>
      </c>
      <c r="B415" s="12">
        <v>2000400660</v>
      </c>
      <c r="C415" s="13" t="s">
        <v>411</v>
      </c>
      <c r="D415" s="13" t="s">
        <v>260</v>
      </c>
      <c r="E415" s="12" t="s">
        <v>261</v>
      </c>
    </row>
    <row r="416" spans="1:5" ht="23.25">
      <c r="A416" s="12">
        <v>415</v>
      </c>
      <c r="B416" s="12">
        <v>2000400662</v>
      </c>
      <c r="C416" s="13" t="s">
        <v>412</v>
      </c>
      <c r="D416" s="13" t="s">
        <v>134</v>
      </c>
      <c r="E416" s="12" t="s">
        <v>135</v>
      </c>
    </row>
    <row r="417" spans="1:5" ht="23.25">
      <c r="A417" s="12">
        <v>416</v>
      </c>
      <c r="B417" s="12">
        <v>2000400663</v>
      </c>
      <c r="C417" s="13" t="s">
        <v>413</v>
      </c>
      <c r="D417" s="13" t="s">
        <v>134</v>
      </c>
      <c r="E417" s="12" t="s">
        <v>135</v>
      </c>
    </row>
    <row r="418" spans="1:5" ht="23.25">
      <c r="A418" s="12">
        <v>417</v>
      </c>
      <c r="B418" s="12">
        <v>2000400664</v>
      </c>
      <c r="C418" s="13" t="s">
        <v>414</v>
      </c>
      <c r="D418" s="13" t="s">
        <v>56</v>
      </c>
      <c r="E418" s="12" t="s">
        <v>57</v>
      </c>
    </row>
    <row r="419" spans="1:5" ht="23.25">
      <c r="A419" s="12">
        <v>418</v>
      </c>
      <c r="B419" s="12">
        <v>2000400665</v>
      </c>
      <c r="C419" s="13" t="s">
        <v>415</v>
      </c>
      <c r="D419" s="13" t="s">
        <v>56</v>
      </c>
      <c r="E419" s="12" t="s">
        <v>57</v>
      </c>
    </row>
    <row r="420" spans="1:5" ht="23.25">
      <c r="A420" s="12">
        <v>419</v>
      </c>
      <c r="B420" s="12">
        <v>2000400666</v>
      </c>
      <c r="C420" s="13" t="s">
        <v>416</v>
      </c>
      <c r="D420" s="13" t="s">
        <v>191</v>
      </c>
      <c r="E420" s="12" t="s">
        <v>192</v>
      </c>
    </row>
    <row r="421" spans="1:5" ht="23.25">
      <c r="A421" s="12">
        <v>420</v>
      </c>
      <c r="B421" s="12">
        <v>2000400667</v>
      </c>
      <c r="C421" s="13" t="s">
        <v>417</v>
      </c>
      <c r="D421" s="13" t="s">
        <v>191</v>
      </c>
      <c r="E421" s="12" t="s">
        <v>192</v>
      </c>
    </row>
    <row r="422" spans="1:5" ht="23.25">
      <c r="A422" s="12">
        <v>421</v>
      </c>
      <c r="B422" s="12">
        <v>2000400668</v>
      </c>
      <c r="C422" s="13" t="s">
        <v>418</v>
      </c>
      <c r="D422" s="13" t="s">
        <v>191</v>
      </c>
      <c r="E422" s="12" t="s">
        <v>192</v>
      </c>
    </row>
    <row r="423" spans="1:5" ht="23.25">
      <c r="A423" s="12">
        <v>422</v>
      </c>
      <c r="B423" s="12">
        <v>2000400669</v>
      </c>
      <c r="C423" s="13" t="s">
        <v>419</v>
      </c>
      <c r="D423" s="13" t="s">
        <v>194</v>
      </c>
      <c r="E423" s="12" t="s">
        <v>195</v>
      </c>
    </row>
    <row r="424" spans="1:5" ht="23.25">
      <c r="A424" s="12">
        <v>423</v>
      </c>
      <c r="B424" s="12">
        <v>2000400670</v>
      </c>
      <c r="C424" s="13" t="s">
        <v>420</v>
      </c>
      <c r="D424" s="13" t="s">
        <v>194</v>
      </c>
      <c r="E424" s="12" t="s">
        <v>195</v>
      </c>
    </row>
    <row r="425" spans="1:5" ht="23.25">
      <c r="A425" s="12">
        <v>424</v>
      </c>
      <c r="B425" s="12">
        <v>2000400672</v>
      </c>
      <c r="C425" s="13" t="s">
        <v>421</v>
      </c>
      <c r="D425" s="13" t="s">
        <v>200</v>
      </c>
      <c r="E425" s="12" t="s">
        <v>201</v>
      </c>
    </row>
    <row r="426" spans="1:5" ht="23.25">
      <c r="A426" s="12">
        <v>425</v>
      </c>
      <c r="B426" s="12">
        <v>2000400674</v>
      </c>
      <c r="C426" s="13" t="s">
        <v>422</v>
      </c>
      <c r="D426" s="13" t="s">
        <v>239</v>
      </c>
      <c r="E426" s="12" t="s">
        <v>240</v>
      </c>
    </row>
    <row r="427" spans="1:5" ht="23.25">
      <c r="A427" s="12">
        <v>426</v>
      </c>
      <c r="B427" s="12">
        <v>2000400675</v>
      </c>
      <c r="C427" s="13" t="s">
        <v>423</v>
      </c>
      <c r="D427" s="13" t="s">
        <v>239</v>
      </c>
      <c r="E427" s="12" t="s">
        <v>240</v>
      </c>
    </row>
    <row r="428" spans="1:5" ht="23.25">
      <c r="A428" s="12">
        <v>427</v>
      </c>
      <c r="B428" s="12">
        <v>2000400677</v>
      </c>
      <c r="C428" s="13" t="s">
        <v>424</v>
      </c>
      <c r="D428" s="13" t="s">
        <v>203</v>
      </c>
      <c r="E428" s="12" t="s">
        <v>204</v>
      </c>
    </row>
    <row r="429" spans="1:5" ht="23.25">
      <c r="A429" s="12">
        <v>428</v>
      </c>
      <c r="B429" s="12">
        <v>2000400678</v>
      </c>
      <c r="C429" s="13" t="s">
        <v>425</v>
      </c>
      <c r="D429" s="13" t="s">
        <v>203</v>
      </c>
      <c r="E429" s="12" t="s">
        <v>204</v>
      </c>
    </row>
    <row r="430" spans="1:5" ht="23.25">
      <c r="A430" s="12">
        <v>429</v>
      </c>
      <c r="B430" s="12">
        <v>2000400679</v>
      </c>
      <c r="C430" s="13" t="s">
        <v>426</v>
      </c>
      <c r="D430" s="13" t="s">
        <v>47</v>
      </c>
      <c r="E430" s="12" t="s">
        <v>48</v>
      </c>
    </row>
    <row r="431" spans="1:5" ht="23.25">
      <c r="A431" s="12">
        <v>430</v>
      </c>
      <c r="B431" s="12">
        <v>2000400680</v>
      </c>
      <c r="C431" s="13" t="s">
        <v>427</v>
      </c>
      <c r="D431" s="13" t="s">
        <v>47</v>
      </c>
      <c r="E431" s="12" t="s">
        <v>48</v>
      </c>
    </row>
    <row r="432" spans="1:5" ht="23.25">
      <c r="A432" s="12">
        <v>431</v>
      </c>
      <c r="B432" s="12">
        <v>2000400685</v>
      </c>
      <c r="C432" s="13" t="s">
        <v>428</v>
      </c>
      <c r="D432" s="13" t="s">
        <v>263</v>
      </c>
      <c r="E432" s="12" t="s">
        <v>264</v>
      </c>
    </row>
    <row r="433" spans="1:5" ht="23.25">
      <c r="A433" s="12">
        <v>432</v>
      </c>
      <c r="B433" s="12">
        <v>2000400686</v>
      </c>
      <c r="C433" s="13" t="s">
        <v>429</v>
      </c>
      <c r="D433" s="13" t="s">
        <v>143</v>
      </c>
      <c r="E433" s="12" t="s">
        <v>144</v>
      </c>
    </row>
    <row r="434" spans="1:5" ht="23.25">
      <c r="A434" s="12">
        <v>433</v>
      </c>
      <c r="B434" s="12">
        <v>2000400687</v>
      </c>
      <c r="C434" s="13" t="s">
        <v>430</v>
      </c>
      <c r="D434" s="13" t="s">
        <v>146</v>
      </c>
      <c r="E434" s="12" t="s">
        <v>147</v>
      </c>
    </row>
    <row r="435" spans="1:5" ht="23.25">
      <c r="A435" s="12">
        <v>434</v>
      </c>
      <c r="B435" s="12">
        <v>2000400690</v>
      </c>
      <c r="C435" s="13" t="s">
        <v>431</v>
      </c>
      <c r="D435" s="13" t="s">
        <v>53</v>
      </c>
      <c r="E435" s="12" t="s">
        <v>54</v>
      </c>
    </row>
    <row r="436" spans="1:5" ht="23.25">
      <c r="A436" s="12">
        <v>435</v>
      </c>
      <c r="B436" s="12">
        <v>2000400691</v>
      </c>
      <c r="C436" s="13" t="s">
        <v>432</v>
      </c>
      <c r="D436" s="13" t="s">
        <v>53</v>
      </c>
      <c r="E436" s="12" t="s">
        <v>54</v>
      </c>
    </row>
    <row r="437" spans="1:5" ht="23.25">
      <c r="A437" s="12">
        <v>436</v>
      </c>
      <c r="B437" s="12">
        <v>2000400692</v>
      </c>
      <c r="C437" s="13" t="s">
        <v>433</v>
      </c>
      <c r="D437" s="13" t="s">
        <v>107</v>
      </c>
      <c r="E437" s="12" t="s">
        <v>108</v>
      </c>
    </row>
    <row r="438" spans="1:5" ht="23.25">
      <c r="A438" s="12">
        <v>437</v>
      </c>
      <c r="B438" s="12">
        <v>2000400693</v>
      </c>
      <c r="C438" s="13" t="s">
        <v>434</v>
      </c>
      <c r="D438" s="13" t="s">
        <v>107</v>
      </c>
      <c r="E438" s="12" t="s">
        <v>108</v>
      </c>
    </row>
    <row r="439" spans="1:5" ht="23.25">
      <c r="A439" s="12">
        <v>438</v>
      </c>
      <c r="B439" s="12">
        <v>2000400694</v>
      </c>
      <c r="C439" s="13" t="s">
        <v>435</v>
      </c>
      <c r="D439" s="13" t="s">
        <v>242</v>
      </c>
      <c r="E439" s="12" t="s">
        <v>243</v>
      </c>
    </row>
    <row r="440" spans="1:5" ht="23.25">
      <c r="A440" s="12">
        <v>439</v>
      </c>
      <c r="B440" s="12">
        <v>2000400697</v>
      </c>
      <c r="C440" s="13" t="s">
        <v>436</v>
      </c>
      <c r="D440" s="13" t="s">
        <v>206</v>
      </c>
      <c r="E440" s="12" t="s">
        <v>207</v>
      </c>
    </row>
    <row r="441" spans="1:5" ht="23.25">
      <c r="A441" s="12">
        <v>440</v>
      </c>
      <c r="B441" s="12">
        <v>2000400698</v>
      </c>
      <c r="C441" s="13" t="s">
        <v>437</v>
      </c>
      <c r="D441" s="13" t="s">
        <v>206</v>
      </c>
      <c r="E441" s="12" t="s">
        <v>207</v>
      </c>
    </row>
    <row r="442" spans="1:5" ht="23.25">
      <c r="A442" s="12">
        <v>441</v>
      </c>
      <c r="B442" s="12">
        <v>2000400700</v>
      </c>
      <c r="C442" s="13" t="s">
        <v>438</v>
      </c>
      <c r="D442" s="13" t="s">
        <v>209</v>
      </c>
      <c r="E442" s="12" t="s">
        <v>210</v>
      </c>
    </row>
    <row r="443" spans="1:5" ht="23.25">
      <c r="A443" s="12">
        <v>442</v>
      </c>
      <c r="B443" s="12">
        <v>2000400701</v>
      </c>
      <c r="C443" s="13" t="s">
        <v>439</v>
      </c>
      <c r="D443" s="13" t="s">
        <v>152</v>
      </c>
      <c r="E443" s="12" t="s">
        <v>153</v>
      </c>
    </row>
    <row r="444" spans="1:5" ht="23.25">
      <c r="A444" s="12">
        <v>443</v>
      </c>
      <c r="B444" s="12">
        <v>2000400702</v>
      </c>
      <c r="C444" s="13" t="s">
        <v>440</v>
      </c>
      <c r="D444" s="13" t="s">
        <v>230</v>
      </c>
      <c r="E444" s="12" t="s">
        <v>231</v>
      </c>
    </row>
    <row r="445" spans="1:5" ht="23.25">
      <c r="A445" s="12">
        <v>444</v>
      </c>
      <c r="B445" s="12">
        <v>2000400703</v>
      </c>
      <c r="C445" s="13" t="s">
        <v>441</v>
      </c>
      <c r="D445" s="13" t="s">
        <v>197</v>
      </c>
      <c r="E445" s="12" t="s">
        <v>198</v>
      </c>
    </row>
    <row r="446" spans="1:5" ht="23.25">
      <c r="A446" s="12">
        <v>445</v>
      </c>
      <c r="B446" s="12">
        <v>2000400704</v>
      </c>
      <c r="C446" s="13" t="s">
        <v>442</v>
      </c>
      <c r="D446" s="13" t="s">
        <v>197</v>
      </c>
      <c r="E446" s="12" t="s">
        <v>198</v>
      </c>
    </row>
    <row r="447" spans="1:5" ht="23.25">
      <c r="A447" s="12">
        <v>446</v>
      </c>
      <c r="B447" s="12">
        <v>2000400705</v>
      </c>
      <c r="C447" s="13" t="s">
        <v>443</v>
      </c>
      <c r="D447" s="13" t="s">
        <v>197</v>
      </c>
      <c r="E447" s="12" t="s">
        <v>198</v>
      </c>
    </row>
    <row r="448" spans="1:5" ht="23.25">
      <c r="A448" s="12">
        <v>447</v>
      </c>
      <c r="B448" s="12">
        <v>2000400706</v>
      </c>
      <c r="C448" s="13" t="s">
        <v>444</v>
      </c>
      <c r="D448" s="13" t="s">
        <v>197</v>
      </c>
      <c r="E448" s="12" t="s">
        <v>198</v>
      </c>
    </row>
    <row r="449" spans="1:5" ht="23.25">
      <c r="A449" s="12">
        <v>448</v>
      </c>
      <c r="B449" s="12">
        <v>2000400707</v>
      </c>
      <c r="C449" s="13" t="s">
        <v>445</v>
      </c>
      <c r="D449" s="13" t="s">
        <v>173</v>
      </c>
      <c r="E449" s="12" t="s">
        <v>174</v>
      </c>
    </row>
    <row r="450" spans="1:5" ht="23.25">
      <c r="A450" s="12">
        <v>449</v>
      </c>
      <c r="B450" s="12">
        <v>2000400708</v>
      </c>
      <c r="C450" s="13" t="s">
        <v>446</v>
      </c>
      <c r="D450" s="13" t="s">
        <v>173</v>
      </c>
      <c r="E450" s="12" t="s">
        <v>174</v>
      </c>
    </row>
    <row r="451" spans="1:5" ht="23.25">
      <c r="A451" s="12">
        <v>450</v>
      </c>
      <c r="B451" s="12">
        <v>2000400709</v>
      </c>
      <c r="C451" s="13" t="s">
        <v>447</v>
      </c>
      <c r="D451" s="13" t="s">
        <v>149</v>
      </c>
      <c r="E451" s="12" t="s">
        <v>150</v>
      </c>
    </row>
    <row r="452" spans="1:5" ht="23.25">
      <c r="A452" s="12">
        <v>451</v>
      </c>
      <c r="B452" s="12">
        <v>2000400710</v>
      </c>
      <c r="C452" s="13" t="s">
        <v>448</v>
      </c>
      <c r="D452" s="13" t="s">
        <v>68</v>
      </c>
      <c r="E452" s="12" t="s">
        <v>69</v>
      </c>
    </row>
    <row r="453" spans="1:5" ht="23.25">
      <c r="A453" s="12">
        <v>452</v>
      </c>
      <c r="B453" s="12">
        <v>2000400711</v>
      </c>
      <c r="C453" s="13" t="s">
        <v>449</v>
      </c>
      <c r="D453" s="13" t="s">
        <v>68</v>
      </c>
      <c r="E453" s="12" t="s">
        <v>69</v>
      </c>
    </row>
    <row r="454" spans="1:5" ht="23.25">
      <c r="A454" s="12">
        <v>453</v>
      </c>
      <c r="B454" s="12">
        <v>2000400712</v>
      </c>
      <c r="C454" s="13" t="s">
        <v>450</v>
      </c>
      <c r="D454" s="13" t="s">
        <v>68</v>
      </c>
      <c r="E454" s="12" t="s">
        <v>69</v>
      </c>
    </row>
    <row r="455" spans="1:5" ht="23.25">
      <c r="A455" s="12">
        <v>454</v>
      </c>
      <c r="B455" s="12">
        <v>2000400713</v>
      </c>
      <c r="C455" s="13" t="s">
        <v>451</v>
      </c>
      <c r="D455" s="13" t="s">
        <v>68</v>
      </c>
      <c r="E455" s="12" t="s">
        <v>69</v>
      </c>
    </row>
    <row r="456" spans="1:5" ht="23.25">
      <c r="A456" s="12">
        <v>455</v>
      </c>
      <c r="B456" s="12">
        <v>2000400717</v>
      </c>
      <c r="C456" s="11" t="s">
        <v>485</v>
      </c>
      <c r="D456" s="13" t="s">
        <v>77</v>
      </c>
      <c r="E456" s="12" t="s">
        <v>78</v>
      </c>
    </row>
    <row r="457" spans="1:5" ht="23.25">
      <c r="A457" s="12">
        <v>456</v>
      </c>
      <c r="B457" s="12">
        <v>2000400718</v>
      </c>
      <c r="C457" s="11" t="s">
        <v>486</v>
      </c>
      <c r="D457" s="13" t="s">
        <v>80</v>
      </c>
      <c r="E457" s="12" t="s">
        <v>81</v>
      </c>
    </row>
    <row r="458" spans="1:5" ht="23.25">
      <c r="A458" s="12">
        <v>457</v>
      </c>
      <c r="B458" s="12">
        <v>2000400719</v>
      </c>
      <c r="C458" s="11" t="s">
        <v>487</v>
      </c>
      <c r="D458" s="13" t="s">
        <v>146</v>
      </c>
      <c r="E458" s="12" t="s">
        <v>147</v>
      </c>
    </row>
    <row r="459" spans="1:5" ht="23.25">
      <c r="A459" s="12">
        <v>458</v>
      </c>
      <c r="B459" s="12">
        <v>2000400720</v>
      </c>
      <c r="C459" s="11" t="s">
        <v>488</v>
      </c>
      <c r="D459" s="13" t="s">
        <v>248</v>
      </c>
      <c r="E459" s="12" t="s">
        <v>249</v>
      </c>
    </row>
    <row r="460" spans="1:5" ht="23.25">
      <c r="A460" s="12">
        <v>459</v>
      </c>
      <c r="B460" s="12">
        <v>2000400721</v>
      </c>
      <c r="C460" s="11" t="s">
        <v>489</v>
      </c>
      <c r="D460" s="13" t="s">
        <v>257</v>
      </c>
      <c r="E460" s="12" t="s">
        <v>258</v>
      </c>
    </row>
    <row r="461" spans="1:5" ht="23.25">
      <c r="A461" s="12">
        <v>460</v>
      </c>
      <c r="B461" s="12">
        <v>2000400722</v>
      </c>
      <c r="C461" s="11" t="s">
        <v>490</v>
      </c>
      <c r="D461" s="13" t="s">
        <v>134</v>
      </c>
      <c r="E461" s="12" t="s">
        <v>135</v>
      </c>
    </row>
    <row r="462" spans="1:5" ht="23.25">
      <c r="A462" s="12">
        <v>461</v>
      </c>
      <c r="B462" s="12">
        <v>2000400723</v>
      </c>
      <c r="C462" s="11" t="s">
        <v>491</v>
      </c>
      <c r="D462" s="13" t="s">
        <v>53</v>
      </c>
      <c r="E462" s="12" t="s">
        <v>54</v>
      </c>
    </row>
    <row r="463" spans="1:5" ht="23.25">
      <c r="A463" s="12">
        <v>462</v>
      </c>
      <c r="B463" s="12">
        <v>2000400724</v>
      </c>
      <c r="C463" s="11" t="s">
        <v>492</v>
      </c>
      <c r="D463" s="13" t="s">
        <v>128</v>
      </c>
      <c r="E463" s="12" t="s">
        <v>129</v>
      </c>
    </row>
    <row r="464" spans="1:5" ht="23.25">
      <c r="A464" s="12">
        <v>463</v>
      </c>
      <c r="B464" s="12">
        <v>2000400725</v>
      </c>
      <c r="C464" s="11" t="s">
        <v>493</v>
      </c>
      <c r="D464" s="13" t="s">
        <v>107</v>
      </c>
      <c r="E464" s="12" t="s">
        <v>108</v>
      </c>
    </row>
    <row r="465" spans="1:5" ht="23.25">
      <c r="A465" s="12">
        <v>464</v>
      </c>
      <c r="B465" s="12">
        <v>2000400726</v>
      </c>
      <c r="C465" s="11" t="s">
        <v>494</v>
      </c>
      <c r="D465" s="13" t="s">
        <v>101</v>
      </c>
      <c r="E465" s="12" t="s">
        <v>102</v>
      </c>
    </row>
    <row r="466" spans="1:5" ht="23.25">
      <c r="A466" s="12">
        <v>465</v>
      </c>
      <c r="B466" s="12">
        <v>2000400727</v>
      </c>
      <c r="C466" s="11" t="s">
        <v>495</v>
      </c>
      <c r="D466" s="13" t="s">
        <v>50</v>
      </c>
      <c r="E466" s="12" t="s">
        <v>51</v>
      </c>
    </row>
    <row r="467" spans="1:5" ht="23.25">
      <c r="A467" s="12">
        <v>466</v>
      </c>
      <c r="B467" s="12">
        <v>2000400728</v>
      </c>
      <c r="C467" s="11" t="s">
        <v>496</v>
      </c>
      <c r="D467" s="13" t="s">
        <v>116</v>
      </c>
      <c r="E467" s="12" t="s">
        <v>117</v>
      </c>
    </row>
    <row r="468" spans="1:5" ht="23.25">
      <c r="A468" s="12">
        <v>467</v>
      </c>
      <c r="B468" s="12">
        <v>2000400729</v>
      </c>
      <c r="C468" s="11" t="s">
        <v>497</v>
      </c>
      <c r="D468" s="13" t="s">
        <v>89</v>
      </c>
      <c r="E468" s="12" t="s">
        <v>90</v>
      </c>
    </row>
    <row r="469" spans="1:5" ht="23.25">
      <c r="A469" s="12">
        <v>468</v>
      </c>
      <c r="B469" s="12">
        <v>2000400730</v>
      </c>
      <c r="C469" s="11" t="s">
        <v>498</v>
      </c>
      <c r="D469" s="13" t="s">
        <v>47</v>
      </c>
      <c r="E469" s="12" t="s">
        <v>48</v>
      </c>
    </row>
    <row r="470" spans="1:5" ht="23.25">
      <c r="A470" s="12">
        <v>469</v>
      </c>
      <c r="B470" s="12">
        <v>2000400731</v>
      </c>
      <c r="C470" s="11" t="s">
        <v>499</v>
      </c>
      <c r="D470" s="13" t="s">
        <v>245</v>
      </c>
      <c r="E470" s="12" t="s">
        <v>246</v>
      </c>
    </row>
    <row r="471" spans="1:5" ht="23.25">
      <c r="A471" s="12">
        <v>470</v>
      </c>
      <c r="B471" s="12">
        <v>2000400732</v>
      </c>
      <c r="C471" s="11" t="s">
        <v>500</v>
      </c>
      <c r="D471" s="13" t="s">
        <v>74</v>
      </c>
      <c r="E471" s="12" t="s">
        <v>75</v>
      </c>
    </row>
    <row r="472" spans="1:5" ht="23.25">
      <c r="A472" s="12">
        <v>471</v>
      </c>
      <c r="B472" s="12">
        <v>2000400733</v>
      </c>
      <c r="C472" s="11" t="s">
        <v>501</v>
      </c>
      <c r="D472" s="13" t="s">
        <v>200</v>
      </c>
      <c r="E472" s="12" t="s">
        <v>201</v>
      </c>
    </row>
    <row r="473" spans="1:5" ht="23.25">
      <c r="A473" s="12">
        <v>472</v>
      </c>
      <c r="B473" s="12">
        <v>2000400734</v>
      </c>
      <c r="C473" s="11" t="s">
        <v>502</v>
      </c>
      <c r="D473" s="13" t="s">
        <v>197</v>
      </c>
      <c r="E473" s="12" t="s">
        <v>198</v>
      </c>
    </row>
    <row r="474" spans="1:5" ht="23.25">
      <c r="A474" s="12">
        <v>473</v>
      </c>
      <c r="B474" s="12">
        <v>2000400735</v>
      </c>
      <c r="C474" s="11" t="s">
        <v>503</v>
      </c>
      <c r="D474" s="13" t="s">
        <v>206</v>
      </c>
      <c r="E474" s="12" t="s">
        <v>207</v>
      </c>
    </row>
    <row r="475" spans="1:5" ht="23.25">
      <c r="A475" s="12">
        <v>474</v>
      </c>
      <c r="B475" s="12">
        <v>2000400736</v>
      </c>
      <c r="C475" s="11" t="s">
        <v>504</v>
      </c>
      <c r="D475" s="13" t="s">
        <v>215</v>
      </c>
      <c r="E475" s="12" t="s">
        <v>216</v>
      </c>
    </row>
    <row r="476" spans="1:5" ht="23.25">
      <c r="A476" s="12">
        <v>475</v>
      </c>
      <c r="B476" s="12">
        <v>2000400737</v>
      </c>
      <c r="C476" s="11" t="s">
        <v>505</v>
      </c>
      <c r="D476" s="13" t="s">
        <v>203</v>
      </c>
      <c r="E476" s="12" t="s">
        <v>204</v>
      </c>
    </row>
    <row r="477" spans="1:5" ht="23.25">
      <c r="A477" s="12">
        <v>476</v>
      </c>
      <c r="B477" s="12">
        <v>2000400738</v>
      </c>
      <c r="C477" s="11" t="s">
        <v>506</v>
      </c>
      <c r="D477" s="13" t="s">
        <v>212</v>
      </c>
      <c r="E477" s="12" t="s">
        <v>213</v>
      </c>
    </row>
    <row r="478" spans="1:5" ht="23.25">
      <c r="A478" s="12">
        <v>477</v>
      </c>
      <c r="B478" s="12">
        <v>2000400739</v>
      </c>
      <c r="C478" s="11" t="s">
        <v>507</v>
      </c>
      <c r="D478" s="13" t="s">
        <v>65</v>
      </c>
      <c r="E478" s="12" t="s">
        <v>66</v>
      </c>
    </row>
    <row r="479" spans="1:5" ht="23.25">
      <c r="A479" s="12">
        <v>478</v>
      </c>
      <c r="B479" s="12">
        <v>2000400740</v>
      </c>
      <c r="C479" s="11" t="s">
        <v>508</v>
      </c>
      <c r="D479" s="13" t="s">
        <v>218</v>
      </c>
      <c r="E479" s="12" t="s">
        <v>219</v>
      </c>
    </row>
    <row r="480" spans="1:5" ht="23.25">
      <c r="A480" s="12">
        <v>479</v>
      </c>
      <c r="B480" s="12">
        <v>2000400741</v>
      </c>
      <c r="C480" s="11" t="s">
        <v>509</v>
      </c>
      <c r="D480" s="13" t="s">
        <v>227</v>
      </c>
      <c r="E480" s="12" t="s">
        <v>228</v>
      </c>
    </row>
    <row r="481" spans="1:5" ht="23.25">
      <c r="A481" s="12">
        <v>480</v>
      </c>
      <c r="B481" s="12">
        <v>2000400742</v>
      </c>
      <c r="C481" s="11" t="s">
        <v>771</v>
      </c>
      <c r="D481" s="13" t="s">
        <v>239</v>
      </c>
      <c r="E481" s="12" t="s">
        <v>240</v>
      </c>
    </row>
    <row r="482" spans="1:5" ht="23.25">
      <c r="A482" s="12">
        <v>481</v>
      </c>
      <c r="B482" s="12">
        <v>2000400743</v>
      </c>
      <c r="C482" s="11" t="s">
        <v>510</v>
      </c>
      <c r="D482" s="13" t="s">
        <v>68</v>
      </c>
      <c r="E482" s="12" t="s">
        <v>69</v>
      </c>
    </row>
    <row r="483" spans="1:5" ht="23.25">
      <c r="A483" s="12">
        <v>482</v>
      </c>
      <c r="B483" s="12">
        <v>2000400744</v>
      </c>
      <c r="C483" s="11" t="s">
        <v>511</v>
      </c>
      <c r="D483" s="13" t="s">
        <v>233</v>
      </c>
      <c r="E483" s="12" t="s">
        <v>234</v>
      </c>
    </row>
    <row r="484" spans="1:5" ht="23.25">
      <c r="A484" s="12">
        <v>483</v>
      </c>
      <c r="B484" s="12">
        <v>2000400745</v>
      </c>
      <c r="C484" s="11" t="s">
        <v>512</v>
      </c>
      <c r="D484" s="13" t="s">
        <v>71</v>
      </c>
      <c r="E484" s="12" t="s">
        <v>72</v>
      </c>
    </row>
    <row r="485" spans="1:5" ht="23.25">
      <c r="A485" s="12">
        <v>484</v>
      </c>
      <c r="B485" s="12">
        <v>2000400746</v>
      </c>
      <c r="C485" s="11" t="s">
        <v>513</v>
      </c>
      <c r="D485" s="13" t="s">
        <v>236</v>
      </c>
      <c r="E485" s="12" t="s">
        <v>237</v>
      </c>
    </row>
    <row r="486" spans="1:5" ht="23.25">
      <c r="A486" s="12">
        <v>485</v>
      </c>
      <c r="B486" s="12">
        <v>2000400747</v>
      </c>
      <c r="C486" s="11" t="s">
        <v>514</v>
      </c>
      <c r="D486" s="13" t="s">
        <v>242</v>
      </c>
      <c r="E486" s="12" t="s">
        <v>243</v>
      </c>
    </row>
    <row r="487" spans="1:5" ht="23.25">
      <c r="A487" s="12">
        <v>486</v>
      </c>
      <c r="B487" s="12">
        <v>2000400748</v>
      </c>
      <c r="C487" s="11" t="s">
        <v>515</v>
      </c>
      <c r="D487" s="13" t="s">
        <v>62</v>
      </c>
      <c r="E487" s="12" t="s">
        <v>63</v>
      </c>
    </row>
    <row r="488" spans="1:5" ht="23.25">
      <c r="A488" s="12">
        <v>487</v>
      </c>
      <c r="B488" s="12">
        <v>2000400749</v>
      </c>
      <c r="C488" s="11" t="s">
        <v>516</v>
      </c>
      <c r="D488" s="13" t="s">
        <v>191</v>
      </c>
      <c r="E488" s="12" t="s">
        <v>192</v>
      </c>
    </row>
    <row r="489" spans="1:5" ht="23.25">
      <c r="A489" s="12">
        <v>488</v>
      </c>
      <c r="B489" s="12">
        <v>2000400750</v>
      </c>
      <c r="C489" s="11" t="s">
        <v>517</v>
      </c>
      <c r="D489" s="13" t="s">
        <v>176</v>
      </c>
      <c r="E489" s="12" t="s">
        <v>177</v>
      </c>
    </row>
    <row r="490" spans="1:5" ht="23.25">
      <c r="A490" s="12">
        <v>489</v>
      </c>
      <c r="B490" s="12">
        <v>2000400751</v>
      </c>
      <c r="C490" s="11" t="s">
        <v>518</v>
      </c>
      <c r="D490" s="13" t="s">
        <v>185</v>
      </c>
      <c r="E490" s="12" t="s">
        <v>186</v>
      </c>
    </row>
    <row r="491" spans="1:5" ht="23.25">
      <c r="A491" s="12">
        <v>490</v>
      </c>
      <c r="B491" s="12">
        <v>2000400752</v>
      </c>
      <c r="C491" s="11" t="s">
        <v>519</v>
      </c>
      <c r="D491" s="13" t="s">
        <v>170</v>
      </c>
      <c r="E491" s="12" t="s">
        <v>171</v>
      </c>
    </row>
    <row r="492" spans="1:5" ht="23.25">
      <c r="A492" s="12">
        <v>491</v>
      </c>
      <c r="B492" s="12">
        <v>2000400753</v>
      </c>
      <c r="C492" s="11" t="s">
        <v>520</v>
      </c>
      <c r="D492" s="13" t="s">
        <v>59</v>
      </c>
      <c r="E492" s="12" t="s">
        <v>60</v>
      </c>
    </row>
    <row r="493" spans="1:5" ht="23.25">
      <c r="A493" s="12">
        <v>492</v>
      </c>
      <c r="B493" s="12">
        <v>2000400754</v>
      </c>
      <c r="C493" s="11" t="s">
        <v>521</v>
      </c>
      <c r="D493" s="13" t="s">
        <v>167</v>
      </c>
      <c r="E493" s="12" t="s">
        <v>168</v>
      </c>
    </row>
    <row r="494" spans="1:5" ht="23.25">
      <c r="A494" s="12">
        <v>493</v>
      </c>
      <c r="B494" s="12">
        <v>2000400755</v>
      </c>
      <c r="C494" s="11" t="s">
        <v>522</v>
      </c>
      <c r="D494" s="13" t="s">
        <v>155</v>
      </c>
      <c r="E494" s="12" t="s">
        <v>156</v>
      </c>
    </row>
    <row r="495" spans="1:5" ht="23.25">
      <c r="A495" s="12">
        <v>494</v>
      </c>
      <c r="B495" s="12">
        <v>2000400756</v>
      </c>
      <c r="C495" s="11" t="s">
        <v>523</v>
      </c>
      <c r="D495" s="13" t="s">
        <v>161</v>
      </c>
      <c r="E495" s="12" t="s">
        <v>162</v>
      </c>
    </row>
    <row r="496" spans="1:5" ht="23.25">
      <c r="A496" s="12">
        <v>495</v>
      </c>
      <c r="B496" s="12">
        <v>2000400797</v>
      </c>
      <c r="C496" s="13" t="s">
        <v>772</v>
      </c>
      <c r="D496" s="13" t="s">
        <v>452</v>
      </c>
      <c r="E496" s="12" t="s">
        <v>453</v>
      </c>
    </row>
    <row r="497" spans="1:5" ht="23.25">
      <c r="A497" s="12">
        <v>496</v>
      </c>
      <c r="B497" s="12">
        <v>2000400800</v>
      </c>
      <c r="C497" s="13" t="s">
        <v>454</v>
      </c>
      <c r="D497" s="13" t="s">
        <v>98</v>
      </c>
      <c r="E497" s="12" t="s">
        <v>99</v>
      </c>
    </row>
    <row r="498" spans="1:5" ht="23.25">
      <c r="A498" s="12">
        <v>497</v>
      </c>
      <c r="B498" s="12">
        <v>2000400801</v>
      </c>
      <c r="C498" s="13" t="s">
        <v>455</v>
      </c>
      <c r="D498" s="13" t="s">
        <v>101</v>
      </c>
      <c r="E498" s="12" t="s">
        <v>102</v>
      </c>
    </row>
    <row r="499" spans="1:5" ht="23.25">
      <c r="A499" s="12">
        <v>498</v>
      </c>
      <c r="B499" s="12">
        <v>2000400802</v>
      </c>
      <c r="C499" s="13" t="s">
        <v>456</v>
      </c>
      <c r="D499" s="13" t="s">
        <v>101</v>
      </c>
      <c r="E499" s="12" t="s">
        <v>102</v>
      </c>
    </row>
    <row r="500" spans="1:5" ht="23.25">
      <c r="A500" s="12">
        <v>499</v>
      </c>
      <c r="B500" s="12">
        <v>2000400803</v>
      </c>
      <c r="C500" s="13" t="s">
        <v>457</v>
      </c>
      <c r="D500" s="13" t="s">
        <v>101</v>
      </c>
      <c r="E500" s="12" t="s">
        <v>102</v>
      </c>
    </row>
    <row r="501" spans="1:5" ht="23.25">
      <c r="A501" s="12">
        <v>500</v>
      </c>
      <c r="B501" s="12">
        <v>2000400804</v>
      </c>
      <c r="C501" s="13" t="s">
        <v>458</v>
      </c>
      <c r="D501" s="13" t="s">
        <v>110</v>
      </c>
      <c r="E501" s="12" t="s">
        <v>111</v>
      </c>
    </row>
    <row r="502" spans="1:5" ht="23.25">
      <c r="A502" s="12">
        <v>501</v>
      </c>
      <c r="B502" s="12">
        <v>2000400805</v>
      </c>
      <c r="C502" s="13" t="s">
        <v>459</v>
      </c>
      <c r="D502" s="13" t="s">
        <v>95</v>
      </c>
      <c r="E502" s="12" t="s">
        <v>96</v>
      </c>
    </row>
    <row r="503" spans="1:5" ht="23.25">
      <c r="A503" s="12">
        <v>502</v>
      </c>
      <c r="B503" s="12">
        <v>2000400807</v>
      </c>
      <c r="C503" s="13" t="s">
        <v>460</v>
      </c>
      <c r="D503" s="13" t="s">
        <v>200</v>
      </c>
      <c r="E503" s="12" t="s">
        <v>201</v>
      </c>
    </row>
    <row r="504" spans="1:5" ht="23.25">
      <c r="A504" s="12">
        <v>503</v>
      </c>
      <c r="B504" s="12">
        <v>2000400808</v>
      </c>
      <c r="C504" s="13" t="s">
        <v>461</v>
      </c>
      <c r="D504" s="13" t="s">
        <v>197</v>
      </c>
      <c r="E504" s="12" t="s">
        <v>198</v>
      </c>
    </row>
    <row r="505" spans="1:5" ht="23.25">
      <c r="A505" s="12">
        <v>504</v>
      </c>
      <c r="B505" s="12">
        <v>2000400809</v>
      </c>
      <c r="C505" s="13" t="s">
        <v>462</v>
      </c>
      <c r="D505" s="13" t="s">
        <v>197</v>
      </c>
      <c r="E505" s="12" t="s">
        <v>198</v>
      </c>
    </row>
    <row r="506" spans="1:5" ht="23.25">
      <c r="A506" s="12">
        <v>505</v>
      </c>
      <c r="B506" s="12">
        <v>2000400810</v>
      </c>
      <c r="C506" s="13" t="s">
        <v>463</v>
      </c>
      <c r="D506" s="13" t="s">
        <v>197</v>
      </c>
      <c r="E506" s="12" t="s">
        <v>198</v>
      </c>
    </row>
    <row r="507" spans="1:5" ht="23.25">
      <c r="A507" s="12">
        <v>506</v>
      </c>
      <c r="B507" s="12">
        <v>2000400811</v>
      </c>
      <c r="C507" s="13" t="s">
        <v>464</v>
      </c>
      <c r="D507" s="13" t="s">
        <v>197</v>
      </c>
      <c r="E507" s="12" t="s">
        <v>198</v>
      </c>
    </row>
    <row r="508" spans="1:5" ht="23.25">
      <c r="A508" s="12">
        <v>507</v>
      </c>
      <c r="B508" s="12">
        <v>2000400812</v>
      </c>
      <c r="C508" s="13" t="s">
        <v>465</v>
      </c>
      <c r="D508" s="13" t="s">
        <v>197</v>
      </c>
      <c r="E508" s="12" t="s">
        <v>198</v>
      </c>
    </row>
    <row r="509" spans="1:5" ht="23.25">
      <c r="A509" s="12">
        <v>508</v>
      </c>
      <c r="B509" s="12">
        <v>2000400814</v>
      </c>
      <c r="C509" s="13" t="s">
        <v>466</v>
      </c>
      <c r="D509" s="13" t="s">
        <v>206</v>
      </c>
      <c r="E509" s="12" t="s">
        <v>207</v>
      </c>
    </row>
    <row r="510" spans="1:5" ht="23.25">
      <c r="A510" s="12">
        <v>509</v>
      </c>
      <c r="B510" s="12">
        <v>2000400815</v>
      </c>
      <c r="C510" s="13" t="s">
        <v>467</v>
      </c>
      <c r="D510" s="13" t="s">
        <v>452</v>
      </c>
      <c r="E510" s="12" t="s">
        <v>453</v>
      </c>
    </row>
    <row r="511" spans="1:5" ht="23.25">
      <c r="A511" s="12">
        <v>510</v>
      </c>
      <c r="B511" s="12">
        <v>2000400816</v>
      </c>
      <c r="C511" s="13" t="s">
        <v>468</v>
      </c>
      <c r="D511" s="13" t="s">
        <v>452</v>
      </c>
      <c r="E511" s="12" t="s">
        <v>453</v>
      </c>
    </row>
    <row r="512" spans="1:5" ht="23.25">
      <c r="A512" s="12">
        <v>511</v>
      </c>
      <c r="B512" s="12">
        <v>2000400817</v>
      </c>
      <c r="C512" s="13" t="s">
        <v>469</v>
      </c>
      <c r="D512" s="13" t="s">
        <v>452</v>
      </c>
      <c r="E512" s="12" t="s">
        <v>453</v>
      </c>
    </row>
    <row r="513" spans="1:5" ht="23.25">
      <c r="A513" s="12">
        <v>512</v>
      </c>
      <c r="B513" s="12">
        <v>2000400820</v>
      </c>
      <c r="C513" s="13" t="s">
        <v>470</v>
      </c>
      <c r="D513" s="13" t="s">
        <v>218</v>
      </c>
      <c r="E513" s="12" t="s">
        <v>219</v>
      </c>
    </row>
    <row r="514" spans="1:5" ht="23.25">
      <c r="A514" s="12">
        <v>513</v>
      </c>
      <c r="B514" s="12">
        <v>2000400823</v>
      </c>
      <c r="C514" s="13" t="s">
        <v>471</v>
      </c>
      <c r="D514" s="13" t="s">
        <v>236</v>
      </c>
      <c r="E514" s="12" t="s">
        <v>237</v>
      </c>
    </row>
    <row r="515" spans="1:5" ht="23.25">
      <c r="A515" s="12">
        <v>514</v>
      </c>
      <c r="B515" s="12">
        <v>2000400824</v>
      </c>
      <c r="C515" s="13" t="s">
        <v>472</v>
      </c>
      <c r="D515" s="13" t="s">
        <v>176</v>
      </c>
      <c r="E515" s="12" t="s">
        <v>177</v>
      </c>
    </row>
    <row r="516" spans="1:5" ht="23.25">
      <c r="A516" s="12">
        <v>515</v>
      </c>
      <c r="B516" s="12">
        <v>2000400825</v>
      </c>
      <c r="C516" s="13" t="s">
        <v>473</v>
      </c>
      <c r="D516" s="13" t="s">
        <v>176</v>
      </c>
      <c r="E516" s="12" t="s">
        <v>177</v>
      </c>
    </row>
    <row r="517" spans="1:5" ht="23.25">
      <c r="A517" s="12">
        <v>516</v>
      </c>
      <c r="B517" s="12">
        <v>2000400826</v>
      </c>
      <c r="C517" s="13" t="s">
        <v>474</v>
      </c>
      <c r="D517" s="13" t="s">
        <v>185</v>
      </c>
      <c r="E517" s="12" t="s">
        <v>186</v>
      </c>
    </row>
    <row r="518" spans="1:5" ht="23.25">
      <c r="A518" s="12">
        <v>517</v>
      </c>
      <c r="B518" s="12">
        <v>2000400827</v>
      </c>
      <c r="C518" s="13" t="s">
        <v>475</v>
      </c>
      <c r="D518" s="13" t="s">
        <v>185</v>
      </c>
      <c r="E518" s="12" t="s">
        <v>186</v>
      </c>
    </row>
    <row r="519" spans="1:5" ht="23.25">
      <c r="A519" s="12">
        <v>518</v>
      </c>
      <c r="B519" s="12">
        <v>2000400828</v>
      </c>
      <c r="C519" s="13" t="s">
        <v>476</v>
      </c>
      <c r="D519" s="13" t="s">
        <v>185</v>
      </c>
      <c r="E519" s="12" t="s">
        <v>186</v>
      </c>
    </row>
    <row r="520" spans="1:5" ht="23.25">
      <c r="A520" s="12">
        <v>519</v>
      </c>
      <c r="B520" s="12">
        <v>2000400829</v>
      </c>
      <c r="C520" s="13" t="s">
        <v>477</v>
      </c>
      <c r="D520" s="13" t="s">
        <v>179</v>
      </c>
      <c r="E520" s="12" t="s">
        <v>180</v>
      </c>
    </row>
    <row r="521" spans="1:5" ht="23.25">
      <c r="A521" s="12">
        <v>520</v>
      </c>
      <c r="B521" s="12">
        <v>2000400831</v>
      </c>
      <c r="C521" s="13" t="s">
        <v>478</v>
      </c>
      <c r="D521" s="13" t="s">
        <v>59</v>
      </c>
      <c r="E521" s="12" t="s">
        <v>60</v>
      </c>
    </row>
    <row r="522" spans="1:5" ht="23.25">
      <c r="A522" s="12">
        <v>521</v>
      </c>
      <c r="B522" s="12">
        <v>2000400832</v>
      </c>
      <c r="C522" s="13" t="s">
        <v>479</v>
      </c>
      <c r="D522" s="13" t="s">
        <v>452</v>
      </c>
      <c r="E522" s="12" t="s">
        <v>453</v>
      </c>
    </row>
    <row r="523" spans="1:5" ht="23.25">
      <c r="A523" s="12">
        <v>522</v>
      </c>
      <c r="B523" s="12">
        <v>2000400833</v>
      </c>
      <c r="C523" s="13" t="s">
        <v>480</v>
      </c>
      <c r="D523" s="13" t="s">
        <v>56</v>
      </c>
      <c r="E523" s="12" t="s">
        <v>57</v>
      </c>
    </row>
    <row r="524" spans="1:5" ht="23.25">
      <c r="A524" s="12">
        <v>523</v>
      </c>
      <c r="B524" s="12">
        <v>2000400834</v>
      </c>
      <c r="C524" s="13" t="s">
        <v>481</v>
      </c>
      <c r="D524" s="13" t="s">
        <v>128</v>
      </c>
      <c r="E524" s="12" t="s">
        <v>129</v>
      </c>
    </row>
    <row r="525" spans="1:5" ht="23.25">
      <c r="A525" s="12">
        <v>524</v>
      </c>
      <c r="B525" s="12">
        <v>2000400835</v>
      </c>
      <c r="C525" s="13" t="s">
        <v>482</v>
      </c>
      <c r="D525" s="13" t="s">
        <v>74</v>
      </c>
      <c r="E525" s="12" t="s">
        <v>75</v>
      </c>
    </row>
    <row r="526" spans="1:5" ht="23.25">
      <c r="A526" s="12">
        <v>525</v>
      </c>
      <c r="B526" s="14">
        <v>2000400836</v>
      </c>
      <c r="C526" s="15" t="s">
        <v>773</v>
      </c>
      <c r="D526" s="15" t="s">
        <v>122</v>
      </c>
      <c r="E526" s="14" t="s">
        <v>123</v>
      </c>
    </row>
    <row r="527" spans="1:5" ht="23.25">
      <c r="A527" s="12">
        <v>526</v>
      </c>
      <c r="B527" s="14">
        <v>2000400837</v>
      </c>
      <c r="C527" s="15" t="s">
        <v>774</v>
      </c>
      <c r="D527" s="15" t="s">
        <v>158</v>
      </c>
      <c r="E527" s="14" t="s">
        <v>159</v>
      </c>
    </row>
    <row r="528" spans="1:5" ht="23.25">
      <c r="A528" s="12">
        <v>527</v>
      </c>
      <c r="B528" s="14">
        <v>2000400838</v>
      </c>
      <c r="C528" s="15" t="s">
        <v>775</v>
      </c>
      <c r="D528" s="15" t="s">
        <v>41</v>
      </c>
      <c r="E528" s="14" t="s">
        <v>42</v>
      </c>
    </row>
    <row r="529" spans="1:5" ht="23.25">
      <c r="A529" s="12">
        <v>528</v>
      </c>
      <c r="B529" s="14">
        <v>2000400839</v>
      </c>
      <c r="C529" s="15" t="s">
        <v>776</v>
      </c>
      <c r="D529" s="15" t="s">
        <v>179</v>
      </c>
      <c r="E529" s="14" t="s">
        <v>180</v>
      </c>
    </row>
    <row r="530" spans="1:5" ht="23.25">
      <c r="A530" s="12">
        <v>529</v>
      </c>
      <c r="B530" s="14">
        <v>2000400840</v>
      </c>
      <c r="C530" s="15" t="s">
        <v>777</v>
      </c>
      <c r="D530" s="15" t="s">
        <v>452</v>
      </c>
      <c r="E530" s="14" t="s">
        <v>453</v>
      </c>
    </row>
    <row r="531" spans="1:5" ht="23.25">
      <c r="A531" s="12">
        <v>530</v>
      </c>
      <c r="B531" s="14">
        <v>2000400841</v>
      </c>
      <c r="C531" s="15" t="s">
        <v>778</v>
      </c>
      <c r="D531" s="15" t="s">
        <v>125</v>
      </c>
      <c r="E531" s="14" t="s">
        <v>126</v>
      </c>
    </row>
    <row r="532" spans="1:5" ht="23.25">
      <c r="A532" s="12">
        <v>531</v>
      </c>
      <c r="B532" s="14">
        <v>2000400842</v>
      </c>
      <c r="C532" s="15" t="s">
        <v>779</v>
      </c>
      <c r="D532" s="15" t="s">
        <v>92</v>
      </c>
      <c r="E532" s="14" t="s">
        <v>93</v>
      </c>
    </row>
    <row r="533" spans="1:5" ht="23.25">
      <c r="A533" s="12">
        <v>532</v>
      </c>
      <c r="B533" s="14">
        <v>2000400843</v>
      </c>
      <c r="C533" s="15" t="s">
        <v>780</v>
      </c>
      <c r="D533" s="15" t="s">
        <v>140</v>
      </c>
      <c r="E533" s="14" t="s">
        <v>141</v>
      </c>
    </row>
    <row r="534" spans="1:5" ht="23.25">
      <c r="A534" s="12">
        <v>533</v>
      </c>
      <c r="B534" s="14">
        <v>2000400844</v>
      </c>
      <c r="C534" s="15" t="s">
        <v>781</v>
      </c>
      <c r="D534" s="15" t="s">
        <v>182</v>
      </c>
      <c r="E534" s="14" t="s">
        <v>183</v>
      </c>
    </row>
    <row r="535" spans="1:5" ht="23.25">
      <c r="A535" s="12">
        <v>534</v>
      </c>
      <c r="B535" s="14">
        <v>2000400845</v>
      </c>
      <c r="C535" s="15" t="s">
        <v>782</v>
      </c>
      <c r="D535" s="15" t="s">
        <v>104</v>
      </c>
      <c r="E535" s="14" t="s">
        <v>105</v>
      </c>
    </row>
    <row r="536" spans="1:5" ht="23.25">
      <c r="A536" s="12">
        <v>535</v>
      </c>
      <c r="B536" s="14">
        <v>2000400846</v>
      </c>
      <c r="C536" s="15" t="s">
        <v>783</v>
      </c>
      <c r="D536" s="15" t="s">
        <v>164</v>
      </c>
      <c r="E536" s="14" t="s">
        <v>165</v>
      </c>
    </row>
    <row r="537" spans="1:5" ht="23.25">
      <c r="A537" s="12">
        <v>536</v>
      </c>
      <c r="B537" s="14">
        <v>2000400847</v>
      </c>
      <c r="C537" s="15" t="s">
        <v>784</v>
      </c>
      <c r="D537" s="15" t="s">
        <v>221</v>
      </c>
      <c r="E537" s="14" t="s">
        <v>222</v>
      </c>
    </row>
    <row r="538" spans="1:5" ht="23.25">
      <c r="A538" s="12">
        <v>537</v>
      </c>
      <c r="B538" s="14">
        <v>2000400848</v>
      </c>
      <c r="C538" s="15" t="s">
        <v>785</v>
      </c>
      <c r="D538" s="15" t="s">
        <v>188</v>
      </c>
      <c r="E538" s="14" t="s">
        <v>189</v>
      </c>
    </row>
    <row r="539" spans="1:5" ht="23.25">
      <c r="A539" s="12">
        <v>538</v>
      </c>
      <c r="B539" s="14">
        <v>2000400849</v>
      </c>
      <c r="C539" s="15" t="s">
        <v>786</v>
      </c>
      <c r="D539" s="15" t="s">
        <v>44</v>
      </c>
      <c r="E539" s="14" t="s">
        <v>45</v>
      </c>
    </row>
    <row r="540" spans="1:5" ht="23.25">
      <c r="A540" s="12">
        <v>539</v>
      </c>
      <c r="B540" s="14">
        <v>2000400850</v>
      </c>
      <c r="C540" s="15" t="s">
        <v>787</v>
      </c>
      <c r="D540" s="15" t="s">
        <v>56</v>
      </c>
      <c r="E540" s="14" t="s">
        <v>57</v>
      </c>
    </row>
    <row r="541" spans="1:5" ht="23.25">
      <c r="A541" s="12">
        <v>540</v>
      </c>
      <c r="B541" s="14">
        <v>2000400851</v>
      </c>
      <c r="C541" s="15" t="s">
        <v>788</v>
      </c>
      <c r="D541" s="15" t="s">
        <v>83</v>
      </c>
      <c r="E541" s="14" t="s">
        <v>84</v>
      </c>
    </row>
    <row r="542" spans="1:5" ht="23.25">
      <c r="A542" s="12">
        <v>541</v>
      </c>
      <c r="B542" s="14">
        <v>2000400852</v>
      </c>
      <c r="C542" s="15" t="s">
        <v>789</v>
      </c>
      <c r="D542" s="15" t="s">
        <v>86</v>
      </c>
      <c r="E542" s="14" t="s">
        <v>87</v>
      </c>
    </row>
    <row r="543" spans="1:5" ht="23.25">
      <c r="A543" s="12">
        <v>542</v>
      </c>
      <c r="B543" s="14">
        <v>2000400853</v>
      </c>
      <c r="C543" s="15" t="s">
        <v>790</v>
      </c>
      <c r="D543" s="15" t="s">
        <v>263</v>
      </c>
      <c r="E543" s="14" t="s">
        <v>264</v>
      </c>
    </row>
    <row r="544" spans="1:5" ht="23.25">
      <c r="A544" s="12">
        <v>543</v>
      </c>
      <c r="B544" s="14">
        <v>2000400854</v>
      </c>
      <c r="C544" s="15" t="s">
        <v>791</v>
      </c>
      <c r="D544" s="15" t="s">
        <v>143</v>
      </c>
      <c r="E544" s="14" t="s">
        <v>144</v>
      </c>
    </row>
    <row r="545" spans="1:5" ht="23.25">
      <c r="A545" s="12">
        <v>544</v>
      </c>
      <c r="B545" s="14">
        <v>2000400855</v>
      </c>
      <c r="C545" s="15" t="s">
        <v>792</v>
      </c>
      <c r="D545" s="15" t="s">
        <v>149</v>
      </c>
      <c r="E545" s="14" t="s">
        <v>150</v>
      </c>
    </row>
    <row r="546" spans="1:5" ht="23.25">
      <c r="A546" s="16"/>
      <c r="B546" s="14"/>
      <c r="C546" s="15"/>
      <c r="D546" s="15"/>
      <c r="E546" s="16"/>
    </row>
    <row r="547" spans="1:5" ht="23.25">
      <c r="A547" s="16"/>
      <c r="B547" s="14"/>
      <c r="C547" s="15"/>
      <c r="D547" s="15"/>
      <c r="E547" s="16"/>
    </row>
    <row r="548" spans="1:5" ht="23.25">
      <c r="A548" s="16"/>
      <c r="B548" s="14"/>
      <c r="C548" s="15"/>
      <c r="D548" s="15"/>
      <c r="E548" s="16"/>
    </row>
    <row r="549" spans="1:5" ht="23.25">
      <c r="A549" s="16"/>
      <c r="B549" s="14"/>
      <c r="C549" s="15"/>
      <c r="D549" s="15"/>
      <c r="E549" s="16"/>
    </row>
    <row r="550" spans="1:5" ht="23.25">
      <c r="A550" s="16"/>
      <c r="B550" s="14"/>
      <c r="C550" s="15"/>
      <c r="D550" s="15"/>
      <c r="E550" s="16"/>
    </row>
    <row r="551" spans="1:5" ht="23.25">
      <c r="A551" s="16"/>
      <c r="B551" s="14"/>
      <c r="C551" s="15"/>
      <c r="D551" s="15"/>
      <c r="E551" s="16"/>
    </row>
    <row r="552" spans="1:5" ht="23.25">
      <c r="A552" s="16"/>
      <c r="B552" s="14"/>
      <c r="C552" s="15"/>
      <c r="D552" s="15"/>
      <c r="E552" s="16"/>
    </row>
    <row r="553" spans="1:5" ht="23.25">
      <c r="A553" s="16"/>
      <c r="B553" s="14"/>
      <c r="C553" s="15"/>
      <c r="D553" s="15"/>
      <c r="E553" s="16"/>
    </row>
    <row r="554" spans="1:5" ht="23.25">
      <c r="A554" s="16"/>
      <c r="B554" s="14"/>
      <c r="C554" s="15"/>
      <c r="D554" s="15"/>
      <c r="E554" s="16"/>
    </row>
    <row r="555" spans="1:5" ht="23.25">
      <c r="A555" s="16"/>
      <c r="B555" s="14"/>
      <c r="C555" s="15"/>
      <c r="D555" s="15"/>
      <c r="E555" s="16"/>
    </row>
    <row r="556" spans="1:5" ht="23.25">
      <c r="A556" s="16"/>
      <c r="B556" s="14"/>
      <c r="C556" s="15"/>
      <c r="D556" s="15"/>
      <c r="E556" s="16"/>
    </row>
    <row r="557" spans="1:5" ht="23.25">
      <c r="A557" s="16"/>
      <c r="B557" s="14"/>
      <c r="C557" s="15"/>
      <c r="D557" s="15"/>
      <c r="E557" s="16"/>
    </row>
    <row r="558" spans="1:5" ht="23.25">
      <c r="A558" s="3"/>
      <c r="B558" s="3"/>
      <c r="C558" s="4"/>
      <c r="D558" s="3"/>
      <c r="E558" s="3"/>
    </row>
    <row r="559" spans="1:5" ht="23.25">
      <c r="A559" s="3"/>
      <c r="B559" s="3"/>
      <c r="C559" s="4"/>
      <c r="D559" s="3"/>
      <c r="E559" s="3"/>
    </row>
    <row r="560" spans="1:5" ht="23.25">
      <c r="A560" s="3"/>
      <c r="B560" s="3"/>
      <c r="C560" s="4"/>
      <c r="D560" s="3"/>
      <c r="E560" s="3"/>
    </row>
    <row r="561" spans="1:5" ht="23.25">
      <c r="A561" s="3"/>
      <c r="B561" s="3"/>
      <c r="C561" s="4"/>
      <c r="D561" s="3"/>
      <c r="E561" s="3"/>
    </row>
    <row r="562" spans="1:5" ht="23.25">
      <c r="A562" s="3"/>
      <c r="B562" s="3"/>
      <c r="C562" s="4"/>
      <c r="D562" s="3"/>
      <c r="E562" s="3"/>
    </row>
    <row r="563" spans="1:5" ht="23.25">
      <c r="A563" s="3"/>
      <c r="B563" s="3"/>
      <c r="C563" s="4"/>
      <c r="D563" s="3"/>
      <c r="E563" s="3"/>
    </row>
    <row r="564" spans="1:5" ht="23.25">
      <c r="A564" s="3"/>
      <c r="B564" s="3"/>
      <c r="C564" s="4"/>
      <c r="D564" s="3"/>
      <c r="E564" s="3"/>
    </row>
    <row r="565" spans="1:5" ht="23.25">
      <c r="A565" s="3"/>
      <c r="B565" s="3"/>
      <c r="C565" s="4"/>
      <c r="D565" s="3"/>
      <c r="E565" s="3"/>
    </row>
    <row r="566" spans="1:5" ht="23.25">
      <c r="A566" s="3"/>
      <c r="B566" s="3"/>
      <c r="C566" s="4"/>
      <c r="D566" s="3"/>
      <c r="E566" s="3"/>
    </row>
    <row r="567" spans="1:5" ht="23.25">
      <c r="A567" s="3"/>
      <c r="B567" s="3"/>
      <c r="C567" s="4"/>
      <c r="D567" s="3"/>
      <c r="E567" s="3"/>
    </row>
    <row r="568" spans="1:5" ht="23.25">
      <c r="A568" s="3"/>
      <c r="B568" s="3"/>
      <c r="C568" s="4"/>
      <c r="D568" s="3"/>
      <c r="E568" s="3"/>
    </row>
    <row r="569" spans="1:5" ht="23.25">
      <c r="A569" s="3"/>
      <c r="B569" s="3"/>
      <c r="C569" s="4"/>
      <c r="D569" s="3"/>
      <c r="E569" s="3"/>
    </row>
    <row r="570" spans="1:5" ht="23.25">
      <c r="A570" s="3"/>
      <c r="B570" s="3"/>
      <c r="C570" s="4"/>
      <c r="D570" s="3"/>
      <c r="E570" s="3"/>
    </row>
    <row r="571" spans="1:5" ht="23.25">
      <c r="A571" s="3"/>
      <c r="B571" s="3"/>
      <c r="C571" s="4"/>
      <c r="D571" s="3"/>
      <c r="E571" s="3"/>
    </row>
    <row r="572" spans="1:5" ht="23.25">
      <c r="A572" s="3"/>
      <c r="B572" s="3"/>
      <c r="C572" s="4"/>
      <c r="D572" s="3"/>
      <c r="E572" s="3"/>
    </row>
    <row r="573" spans="1:5" ht="23.25">
      <c r="A573" s="3"/>
      <c r="B573" s="3"/>
      <c r="C573" s="4"/>
      <c r="D573" s="3"/>
      <c r="E573" s="3"/>
    </row>
    <row r="574" spans="1:5" ht="23.25">
      <c r="A574" s="3"/>
      <c r="B574" s="3"/>
      <c r="C574" s="4"/>
      <c r="D574" s="3"/>
      <c r="E574" s="3"/>
    </row>
    <row r="575" spans="1:5" ht="23.25">
      <c r="A575" s="3"/>
      <c r="B575" s="3"/>
      <c r="C575" s="4"/>
      <c r="D575" s="3"/>
      <c r="E575" s="3"/>
    </row>
    <row r="576" spans="1:5" ht="23.25">
      <c r="A576" s="3"/>
      <c r="B576" s="3"/>
      <c r="C576" s="4"/>
      <c r="D576" s="3"/>
      <c r="E576" s="3"/>
    </row>
    <row r="577" spans="1:5" ht="23.25">
      <c r="A577" s="3"/>
      <c r="B577" s="3"/>
      <c r="C577" s="4"/>
      <c r="D577" s="3"/>
      <c r="E577" s="3"/>
    </row>
    <row r="578" spans="1:5" ht="23.25">
      <c r="A578" s="3"/>
      <c r="B578" s="3"/>
      <c r="C578" s="4"/>
      <c r="D578" s="3"/>
      <c r="E578" s="3"/>
    </row>
    <row r="579" spans="1:5" ht="23.25">
      <c r="A579" s="3"/>
      <c r="B579" s="3"/>
      <c r="C579" s="4"/>
      <c r="D579" s="3"/>
      <c r="E579" s="3"/>
    </row>
    <row r="580" spans="1:5" ht="23.25">
      <c r="A580" s="3"/>
      <c r="B580" s="3"/>
      <c r="C580" s="4"/>
      <c r="D580" s="3"/>
      <c r="E580" s="3"/>
    </row>
    <row r="581" spans="1:5" ht="23.25">
      <c r="A581" s="3"/>
      <c r="B581" s="3"/>
      <c r="C581" s="4"/>
      <c r="D581" s="3"/>
      <c r="E581" s="3"/>
    </row>
    <row r="582" spans="1:5" ht="23.25">
      <c r="A582" s="3"/>
      <c r="B582" s="3"/>
      <c r="C582" s="4"/>
      <c r="D582" s="3"/>
      <c r="E582" s="3"/>
    </row>
    <row r="583" spans="1:5" ht="23.25">
      <c r="A583" s="3"/>
      <c r="B583" s="3"/>
      <c r="C583" s="4"/>
      <c r="D583" s="3"/>
      <c r="E583" s="3"/>
    </row>
    <row r="584" spans="1:5" ht="23.25">
      <c r="A584" s="3"/>
      <c r="B584" s="3"/>
      <c r="C584" s="4"/>
      <c r="D584" s="3"/>
      <c r="E584" s="3"/>
    </row>
    <row r="585" spans="1:5" ht="23.25">
      <c r="A585" s="3"/>
      <c r="B585" s="3"/>
      <c r="C585" s="4"/>
      <c r="D585" s="3"/>
      <c r="E585" s="3"/>
    </row>
    <row r="586" spans="1:5" ht="23.25">
      <c r="A586" s="3"/>
      <c r="B586" s="3"/>
      <c r="C586" s="4"/>
      <c r="D586" s="3"/>
      <c r="E586" s="3"/>
    </row>
    <row r="587" spans="1:5" ht="23.25">
      <c r="A587" s="3"/>
      <c r="B587" s="3"/>
      <c r="C587" s="4"/>
      <c r="D587" s="3"/>
      <c r="E587" s="3"/>
    </row>
    <row r="588" spans="1:5" ht="23.25">
      <c r="A588" s="3"/>
      <c r="B588" s="3"/>
      <c r="C588" s="4"/>
      <c r="D588" s="3"/>
      <c r="E588" s="3"/>
    </row>
    <row r="589" spans="1:5" ht="23.25">
      <c r="A589" s="3"/>
      <c r="B589" s="3"/>
      <c r="C589" s="4"/>
      <c r="D589" s="3"/>
      <c r="E589" s="3"/>
    </row>
    <row r="590" spans="1:5" ht="23.25">
      <c r="A590" s="3"/>
      <c r="B590" s="3"/>
      <c r="C590" s="4"/>
      <c r="D590" s="3"/>
      <c r="E590" s="3"/>
    </row>
    <row r="591" spans="1:5" ht="23.25">
      <c r="A591" s="3"/>
      <c r="B591" s="3"/>
      <c r="C591" s="4"/>
      <c r="D591" s="3"/>
      <c r="E591" s="3"/>
    </row>
    <row r="592" spans="1:5" ht="23.25">
      <c r="A592" s="3"/>
      <c r="B592" s="3"/>
      <c r="C592" s="4"/>
      <c r="D592" s="3"/>
      <c r="E592" s="3"/>
    </row>
    <row r="593" spans="1:5" ht="23.25">
      <c r="A593" s="3"/>
      <c r="B593" s="3"/>
      <c r="C593" s="4"/>
      <c r="D593" s="3"/>
      <c r="E593" s="3"/>
    </row>
    <row r="594" spans="1:5" ht="23.25">
      <c r="A594" s="3"/>
      <c r="B594" s="3"/>
      <c r="C594" s="4"/>
      <c r="D594" s="3"/>
      <c r="E594" s="3"/>
    </row>
    <row r="595" spans="1:5" ht="23.25">
      <c r="A595" s="3"/>
      <c r="B595" s="3"/>
      <c r="C595" s="4"/>
      <c r="D595" s="3"/>
      <c r="E595" s="3"/>
    </row>
    <row r="596" spans="1:5" ht="23.25">
      <c r="A596" s="3"/>
      <c r="B596" s="3"/>
      <c r="C596" s="4"/>
      <c r="D596" s="3"/>
      <c r="E596" s="3"/>
    </row>
    <row r="597" spans="1:5" ht="23.25">
      <c r="A597" s="3"/>
      <c r="B597" s="3"/>
      <c r="C597" s="4"/>
      <c r="D597" s="3"/>
      <c r="E597" s="3"/>
    </row>
    <row r="598" spans="1:5" ht="23.25">
      <c r="A598" s="3"/>
      <c r="B598" s="3"/>
      <c r="C598" s="4"/>
      <c r="D598" s="3"/>
      <c r="E598" s="3"/>
    </row>
    <row r="599" spans="1:5" ht="23.25">
      <c r="A599" s="3"/>
      <c r="B599" s="3"/>
      <c r="C599" s="4"/>
      <c r="D599" s="3"/>
      <c r="E599" s="3"/>
    </row>
    <row r="600" spans="1:5" ht="23.25">
      <c r="A600" s="3"/>
      <c r="B600" s="3"/>
      <c r="C600" s="4"/>
      <c r="D600" s="3"/>
      <c r="E600" s="3"/>
    </row>
    <row r="601" spans="1:5" ht="23.25">
      <c r="A601" s="3"/>
      <c r="B601" s="3"/>
      <c r="C601" s="4"/>
      <c r="D601" s="3"/>
      <c r="E601" s="3"/>
    </row>
    <row r="602" spans="1:5" ht="23.25">
      <c r="A602" s="3"/>
      <c r="B602" s="3"/>
      <c r="C602" s="4"/>
      <c r="D602" s="3"/>
      <c r="E602" s="3"/>
    </row>
    <row r="603" spans="1:5" ht="23.25">
      <c r="A603" s="3"/>
      <c r="B603" s="3"/>
      <c r="C603" s="4"/>
      <c r="D603" s="3"/>
      <c r="E603" s="3"/>
    </row>
    <row r="604" spans="1:5" ht="23.25">
      <c r="A604" s="3"/>
      <c r="B604" s="3"/>
      <c r="C604" s="4"/>
      <c r="D604" s="3"/>
      <c r="E604" s="3"/>
    </row>
    <row r="605" spans="1:5" ht="23.25">
      <c r="A605" s="3"/>
      <c r="B605" s="3"/>
      <c r="C605" s="4"/>
      <c r="D605" s="3"/>
      <c r="E605" s="3"/>
    </row>
    <row r="606" spans="1:5" ht="23.25">
      <c r="A606" s="3"/>
      <c r="B606" s="3"/>
      <c r="C606" s="4"/>
      <c r="D606" s="3"/>
      <c r="E606" s="3"/>
    </row>
    <row r="607" spans="1:5" ht="23.25">
      <c r="A607" s="3"/>
      <c r="B607" s="3"/>
      <c r="C607" s="4"/>
      <c r="D607" s="3"/>
      <c r="E607" s="3"/>
    </row>
    <row r="608" spans="1:5" ht="23.25">
      <c r="A608" s="3"/>
      <c r="B608" s="3"/>
      <c r="C608" s="4"/>
      <c r="D608" s="3"/>
      <c r="E608" s="3"/>
    </row>
    <row r="609" spans="1:5" ht="23.25">
      <c r="A609" s="3"/>
      <c r="B609" s="3"/>
      <c r="C609" s="4"/>
      <c r="D609" s="3"/>
      <c r="E609" s="3"/>
    </row>
    <row r="610" spans="1:5" ht="23.25">
      <c r="A610" s="3"/>
      <c r="B610" s="3"/>
      <c r="C610" s="4"/>
      <c r="D610" s="3"/>
      <c r="E610" s="3"/>
    </row>
    <row r="611" spans="1:5" ht="23.25">
      <c r="A611" s="3"/>
      <c r="B611" s="3"/>
      <c r="C611" s="4"/>
      <c r="D611" s="3"/>
      <c r="E611" s="3"/>
    </row>
    <row r="612" spans="1:5" ht="23.25">
      <c r="A612" s="3"/>
      <c r="B612" s="3"/>
      <c r="C612" s="4"/>
      <c r="D612" s="3"/>
      <c r="E612" s="3"/>
    </row>
    <row r="613" spans="1:5" ht="23.25">
      <c r="A613" s="3"/>
      <c r="B613" s="3"/>
      <c r="C613" s="4"/>
      <c r="D613" s="3"/>
      <c r="E613" s="3"/>
    </row>
    <row r="614" spans="1:5" ht="23.25">
      <c r="A614" s="3"/>
      <c r="B614" s="3"/>
      <c r="C614" s="4"/>
      <c r="D614" s="3"/>
      <c r="E614" s="3"/>
    </row>
    <row r="615" spans="1:5" ht="23.25">
      <c r="A615" s="3"/>
      <c r="B615" s="3"/>
      <c r="C615" s="4"/>
      <c r="D615" s="3"/>
      <c r="E615" s="3"/>
    </row>
    <row r="616" spans="1:5" ht="23.25">
      <c r="A616" s="3"/>
      <c r="B616" s="3"/>
      <c r="C616" s="4"/>
      <c r="D616" s="3"/>
      <c r="E616" s="3"/>
    </row>
    <row r="617" spans="1:5" ht="23.25">
      <c r="A617" s="3"/>
      <c r="B617" s="3"/>
      <c r="C617" s="4"/>
      <c r="D617" s="3"/>
      <c r="E617" s="3"/>
    </row>
    <row r="618" spans="1:5" ht="23.25">
      <c r="A618" s="3"/>
      <c r="B618" s="3"/>
      <c r="C618" s="4"/>
      <c r="D618" s="3"/>
      <c r="E618" s="3"/>
    </row>
    <row r="619" spans="1:5" ht="23.25">
      <c r="A619" s="3"/>
      <c r="B619" s="3"/>
      <c r="C619" s="4"/>
      <c r="D619" s="3"/>
      <c r="E619" s="3"/>
    </row>
    <row r="620" spans="1:5" ht="23.25">
      <c r="A620" s="3"/>
      <c r="B620" s="3"/>
      <c r="C620" s="4"/>
      <c r="D620" s="3"/>
      <c r="E620" s="3"/>
    </row>
    <row r="621" spans="1:5" ht="23.25">
      <c r="A621" s="3"/>
      <c r="B621" s="3"/>
      <c r="C621" s="4"/>
      <c r="D621" s="3"/>
      <c r="E621" s="3"/>
    </row>
    <row r="622" spans="1:5" ht="23.25">
      <c r="A622" s="3"/>
      <c r="B622" s="3"/>
      <c r="C622" s="4"/>
      <c r="D622" s="3"/>
      <c r="E622" s="3"/>
    </row>
    <row r="623" spans="1:5" ht="23.25">
      <c r="A623" s="3"/>
      <c r="B623" s="3"/>
      <c r="C623" s="4"/>
      <c r="D623" s="3"/>
      <c r="E623" s="3"/>
    </row>
    <row r="624" spans="1:5" ht="23.25">
      <c r="A624" s="3"/>
      <c r="B624" s="3"/>
      <c r="C624" s="4"/>
      <c r="D624" s="3"/>
      <c r="E624" s="3"/>
    </row>
    <row r="625" spans="1:5" ht="23.25">
      <c r="A625" s="3"/>
      <c r="B625" s="3"/>
      <c r="C625" s="4"/>
      <c r="D625" s="3"/>
      <c r="E625" s="3"/>
    </row>
    <row r="626" spans="1:5" ht="23.25">
      <c r="A626" s="3"/>
      <c r="B626" s="3"/>
      <c r="C626" s="4"/>
      <c r="D626" s="3"/>
      <c r="E626" s="3"/>
    </row>
    <row r="627" spans="1:5" ht="23.25">
      <c r="A627" s="3"/>
      <c r="B627" s="3"/>
      <c r="C627" s="4"/>
      <c r="D627" s="3"/>
      <c r="E627" s="3"/>
    </row>
    <row r="628" spans="1:5" ht="23.25">
      <c r="A628" s="3"/>
      <c r="B628" s="3"/>
      <c r="C628" s="4"/>
      <c r="D628" s="3"/>
      <c r="E628" s="3"/>
    </row>
    <row r="629" spans="1:5" ht="23.25">
      <c r="A629" s="3"/>
      <c r="B629" s="3"/>
      <c r="C629" s="4"/>
      <c r="D629" s="3"/>
      <c r="E629" s="3"/>
    </row>
    <row r="630" spans="1:5" ht="23.25">
      <c r="A630" s="3"/>
      <c r="B630" s="3"/>
      <c r="C630" s="4"/>
      <c r="D630" s="3"/>
      <c r="E630" s="3"/>
    </row>
    <row r="631" spans="1:5" ht="23.25">
      <c r="A631" s="3"/>
      <c r="B631" s="3"/>
      <c r="C631" s="4"/>
      <c r="D631" s="3"/>
      <c r="E631" s="3"/>
    </row>
    <row r="632" spans="1:5" ht="23.25">
      <c r="A632" s="3"/>
      <c r="B632" s="3"/>
      <c r="C632" s="4"/>
      <c r="D632" s="3"/>
      <c r="E632" s="3"/>
    </row>
    <row r="633" spans="1:5" ht="23.25">
      <c r="A633" s="3"/>
      <c r="B633" s="3"/>
      <c r="C633" s="4"/>
      <c r="D633" s="3"/>
      <c r="E633" s="3"/>
    </row>
    <row r="634" spans="1:5" ht="23.25">
      <c r="A634" s="3"/>
      <c r="B634" s="3"/>
      <c r="C634" s="4"/>
      <c r="D634" s="3"/>
      <c r="E634" s="3"/>
    </row>
    <row r="635" spans="1:5" ht="23.25">
      <c r="A635" s="3"/>
      <c r="B635" s="3"/>
      <c r="C635" s="4"/>
      <c r="D635" s="3"/>
      <c r="E635" s="3"/>
    </row>
    <row r="636" spans="1:5" ht="23.25">
      <c r="A636" s="3"/>
      <c r="B636" s="3"/>
      <c r="C636" s="4"/>
      <c r="D636" s="3"/>
      <c r="E636" s="3"/>
    </row>
    <row r="637" spans="1:5" ht="23.25">
      <c r="A637" s="3"/>
      <c r="B637" s="3"/>
      <c r="C637" s="4"/>
      <c r="D637" s="3"/>
      <c r="E637" s="3"/>
    </row>
    <row r="638" spans="1:5" ht="23.25">
      <c r="A638" s="3"/>
      <c r="B638" s="3"/>
      <c r="C638" s="4"/>
      <c r="D638" s="3"/>
      <c r="E638" s="3"/>
    </row>
    <row r="639" spans="1:5" ht="23.25">
      <c r="A639" s="3"/>
      <c r="B639" s="3"/>
      <c r="C639" s="4"/>
      <c r="D639" s="3"/>
      <c r="E639" s="3"/>
    </row>
    <row r="640" spans="1:5" ht="23.25">
      <c r="A640" s="3"/>
      <c r="B640" s="3"/>
      <c r="C640" s="4"/>
      <c r="D640" s="3"/>
      <c r="E640" s="3"/>
    </row>
    <row r="641" spans="1:5" ht="23.25">
      <c r="A641" s="3"/>
      <c r="B641" s="3"/>
      <c r="C641" s="4"/>
      <c r="D641" s="3"/>
      <c r="E641" s="3"/>
    </row>
    <row r="642" spans="1:5" ht="23.25">
      <c r="A642" s="3"/>
      <c r="B642" s="3"/>
      <c r="C642" s="4"/>
      <c r="D642" s="3"/>
      <c r="E642" s="3"/>
    </row>
    <row r="643" spans="1:5" ht="23.25">
      <c r="A643" s="3"/>
      <c r="B643" s="3"/>
      <c r="C643" s="4"/>
      <c r="D643" s="3"/>
      <c r="E643" s="3"/>
    </row>
    <row r="644" spans="1:5" ht="23.25">
      <c r="A644" s="3"/>
      <c r="B644" s="3"/>
      <c r="C644" s="4"/>
      <c r="D644" s="3"/>
      <c r="E644" s="3"/>
    </row>
    <row r="645" spans="1:5" ht="23.25">
      <c r="A645" s="3"/>
      <c r="B645" s="3"/>
      <c r="C645" s="4"/>
      <c r="D645" s="3"/>
      <c r="E645" s="3"/>
    </row>
    <row r="646" spans="1:5" ht="23.25">
      <c r="A646" s="3"/>
      <c r="B646" s="3"/>
      <c r="C646" s="4"/>
      <c r="D646" s="3"/>
      <c r="E646" s="3"/>
    </row>
    <row r="647" spans="1:5" ht="23.25">
      <c r="A647" s="3"/>
      <c r="B647" s="3"/>
      <c r="C647" s="4"/>
      <c r="D647" s="3"/>
      <c r="E647" s="3"/>
    </row>
    <row r="648" spans="1:5" ht="23.25">
      <c r="A648" s="3"/>
      <c r="B648" s="3"/>
      <c r="C648" s="4"/>
      <c r="D648" s="3"/>
      <c r="E648" s="3"/>
    </row>
    <row r="649" spans="1:5" ht="23.25">
      <c r="A649" s="3"/>
      <c r="B649" s="3"/>
      <c r="C649" s="4"/>
      <c r="D649" s="3"/>
      <c r="E649" s="3"/>
    </row>
    <row r="650" spans="1:5" ht="23.25">
      <c r="A650" s="3"/>
      <c r="B650" s="3"/>
      <c r="C650" s="4"/>
      <c r="D650" s="3"/>
      <c r="E650" s="3"/>
    </row>
    <row r="651" spans="1:5" ht="23.25">
      <c r="A651" s="3"/>
      <c r="B651" s="3"/>
      <c r="C651" s="4"/>
      <c r="D651" s="3"/>
      <c r="E651" s="3"/>
    </row>
    <row r="652" spans="1:5" ht="23.25">
      <c r="A652" s="3"/>
      <c r="B652" s="3"/>
      <c r="C652" s="4"/>
      <c r="D652" s="3"/>
      <c r="E652" s="3"/>
    </row>
    <row r="653" spans="1:5" ht="23.25">
      <c r="A653" s="3"/>
      <c r="B653" s="3"/>
      <c r="C653" s="4"/>
      <c r="D653" s="3"/>
      <c r="E653" s="3"/>
    </row>
    <row r="654" spans="1:5" ht="23.25">
      <c r="A654" s="3"/>
      <c r="B654" s="3"/>
      <c r="C654" s="4"/>
      <c r="D654" s="3"/>
      <c r="E654" s="3"/>
    </row>
    <row r="655" spans="1:5" ht="23.25">
      <c r="A655" s="3"/>
      <c r="B655" s="3"/>
      <c r="C655" s="4"/>
      <c r="D655" s="3"/>
      <c r="E655" s="3"/>
    </row>
    <row r="656" spans="1:5" ht="23.25">
      <c r="A656" s="3"/>
      <c r="B656" s="3"/>
      <c r="C656" s="4"/>
      <c r="D656" s="3"/>
      <c r="E656" s="3"/>
    </row>
    <row r="657" spans="1:5" ht="23.25">
      <c r="A657" s="3"/>
      <c r="B657" s="3"/>
      <c r="C657" s="4"/>
      <c r="D657" s="3"/>
      <c r="E657" s="3"/>
    </row>
    <row r="658" spans="1:5" ht="23.25">
      <c r="A658" s="3"/>
      <c r="B658" s="3"/>
      <c r="C658" s="4"/>
      <c r="D658" s="3"/>
      <c r="E658" s="3"/>
    </row>
    <row r="659" spans="1:5" ht="23.25">
      <c r="A659" s="3"/>
      <c r="B659" s="3"/>
      <c r="C659" s="4"/>
      <c r="D659" s="3"/>
      <c r="E659" s="3"/>
    </row>
    <row r="660" spans="1:5" ht="23.25">
      <c r="A660" s="3"/>
      <c r="B660" s="3"/>
      <c r="C660" s="4"/>
      <c r="D660" s="3"/>
      <c r="E660" s="3"/>
    </row>
    <row r="661" spans="1:5" ht="23.25">
      <c r="A661" s="3"/>
      <c r="B661" s="3"/>
      <c r="C661" s="4"/>
      <c r="D661" s="3"/>
      <c r="E661" s="3"/>
    </row>
    <row r="662" spans="1:5" ht="23.25">
      <c r="A662" s="3"/>
      <c r="B662" s="3"/>
      <c r="C662" s="4"/>
      <c r="D662" s="3"/>
      <c r="E662" s="3"/>
    </row>
    <row r="663" spans="1:5" ht="23.25">
      <c r="A663" s="3"/>
      <c r="B663" s="3"/>
      <c r="C663" s="4"/>
      <c r="D663" s="3"/>
      <c r="E663" s="3"/>
    </row>
    <row r="664" spans="1:5" ht="23.25">
      <c r="A664" s="3"/>
      <c r="B664" s="3"/>
      <c r="C664" s="4"/>
      <c r="D664" s="3"/>
      <c r="E664" s="3"/>
    </row>
    <row r="665" spans="1:5" ht="23.25">
      <c r="A665" s="3"/>
      <c r="B665" s="3"/>
      <c r="C665" s="4"/>
      <c r="D665" s="3"/>
      <c r="E665" s="3"/>
    </row>
    <row r="666" spans="1:5" ht="23.25">
      <c r="A666" s="3"/>
      <c r="B666" s="3"/>
      <c r="C666" s="4"/>
      <c r="D666" s="3"/>
      <c r="E666" s="3"/>
    </row>
    <row r="667" spans="1:5" ht="23.25">
      <c r="A667" s="3"/>
      <c r="B667" s="3"/>
      <c r="C667" s="4"/>
      <c r="D667" s="3"/>
      <c r="E667" s="3"/>
    </row>
    <row r="668" spans="1:5" ht="23.25">
      <c r="A668" s="3"/>
      <c r="B668" s="3"/>
      <c r="C668" s="4"/>
      <c r="D668" s="3"/>
      <c r="E668" s="3"/>
    </row>
    <row r="669" spans="1:5" ht="23.25">
      <c r="A669" s="3"/>
      <c r="B669" s="3"/>
      <c r="C669" s="4"/>
      <c r="D669" s="3"/>
      <c r="E669" s="3"/>
    </row>
    <row r="670" spans="1:5" ht="23.25">
      <c r="A670" s="3"/>
      <c r="B670" s="3"/>
      <c r="C670" s="4"/>
      <c r="D670" s="3"/>
      <c r="E670" s="3"/>
    </row>
    <row r="671" spans="1:5" ht="23.25">
      <c r="A671" s="3"/>
      <c r="B671" s="3"/>
      <c r="C671" s="4"/>
      <c r="D671" s="3"/>
      <c r="E671" s="3"/>
    </row>
    <row r="672" spans="1:5" ht="23.25">
      <c r="A672" s="3"/>
      <c r="B672" s="3"/>
      <c r="C672" s="4"/>
      <c r="D672" s="3"/>
      <c r="E672" s="3"/>
    </row>
    <row r="673" spans="1:5" ht="23.25">
      <c r="A673" s="3"/>
      <c r="B673" s="3"/>
      <c r="C673" s="4"/>
      <c r="D673" s="3"/>
      <c r="E673" s="3"/>
    </row>
    <row r="674" spans="1:5" ht="23.25">
      <c r="A674" s="3"/>
      <c r="B674" s="3"/>
      <c r="C674" s="4"/>
      <c r="D674" s="3"/>
      <c r="E674" s="3"/>
    </row>
    <row r="675" spans="1:5" ht="23.25">
      <c r="A675" s="3"/>
      <c r="B675" s="3"/>
      <c r="C675" s="4"/>
      <c r="D675" s="3"/>
      <c r="E675" s="3"/>
    </row>
    <row r="676" spans="1:5" ht="23.25">
      <c r="A676" s="3"/>
      <c r="B676" s="3"/>
      <c r="C676" s="4"/>
      <c r="D676" s="3"/>
      <c r="E676" s="3"/>
    </row>
    <row r="677" spans="1:5" ht="23.25">
      <c r="A677" s="3"/>
      <c r="B677" s="3"/>
      <c r="C677" s="4"/>
      <c r="D677" s="3"/>
      <c r="E677" s="3"/>
    </row>
    <row r="678" spans="1:5" ht="23.25">
      <c r="A678" s="3"/>
      <c r="B678" s="3"/>
      <c r="C678" s="4"/>
      <c r="D678" s="3"/>
      <c r="E678" s="3"/>
    </row>
    <row r="679" spans="1:5" ht="23.25">
      <c r="A679" s="3"/>
      <c r="B679" s="3"/>
      <c r="C679" s="4"/>
      <c r="D679" s="3"/>
      <c r="E679" s="3"/>
    </row>
    <row r="680" spans="1:5" ht="23.25">
      <c r="A680" s="3"/>
      <c r="B680" s="3"/>
      <c r="C680" s="4"/>
      <c r="D680" s="3"/>
      <c r="E680" s="3"/>
    </row>
    <row r="681" spans="1:5" ht="23.25">
      <c r="A681" s="3"/>
      <c r="B681" s="3"/>
      <c r="C681" s="4"/>
      <c r="D681" s="3"/>
      <c r="E681" s="3"/>
    </row>
    <row r="682" spans="1:5" ht="23.25">
      <c r="A682" s="3"/>
      <c r="B682" s="3"/>
      <c r="C682" s="4"/>
      <c r="D682" s="3"/>
      <c r="E682" s="3"/>
    </row>
    <row r="683" spans="1:5" ht="23.25">
      <c r="A683" s="3"/>
      <c r="B683" s="3"/>
      <c r="C683" s="4"/>
      <c r="D683" s="3"/>
      <c r="E683" s="3"/>
    </row>
    <row r="684" spans="1:5" ht="23.25">
      <c r="A684" s="3"/>
      <c r="B684" s="3"/>
      <c r="C684" s="4"/>
      <c r="D684" s="3"/>
      <c r="E684" s="3"/>
    </row>
    <row r="685" spans="1:5" ht="23.25">
      <c r="A685" s="3"/>
      <c r="B685" s="3"/>
      <c r="C685" s="4"/>
      <c r="D685" s="3"/>
      <c r="E685" s="3"/>
    </row>
    <row r="686" spans="1:5" ht="23.25">
      <c r="A686" s="3"/>
      <c r="B686" s="3"/>
      <c r="C686" s="4"/>
      <c r="D686" s="3"/>
      <c r="E686" s="3"/>
    </row>
    <row r="687" spans="1:5" ht="23.25">
      <c r="A687" s="3"/>
      <c r="B687" s="3"/>
      <c r="C687" s="4"/>
      <c r="D687" s="3"/>
      <c r="E687" s="3"/>
    </row>
    <row r="688" spans="1:5" ht="23.25">
      <c r="A688" s="3"/>
      <c r="B688" s="3"/>
      <c r="C688" s="4"/>
      <c r="D688" s="3"/>
      <c r="E688" s="3"/>
    </row>
    <row r="689" spans="1:5" ht="23.25">
      <c r="A689" s="3"/>
      <c r="B689" s="3"/>
      <c r="C689" s="4"/>
      <c r="D689" s="3"/>
      <c r="E689" s="3"/>
    </row>
    <row r="690" spans="1:5" ht="23.25">
      <c r="A690" s="3"/>
      <c r="B690" s="3"/>
      <c r="C690" s="4"/>
      <c r="D690" s="3"/>
      <c r="E690" s="3"/>
    </row>
    <row r="691" spans="1:5" ht="23.25">
      <c r="A691" s="3"/>
      <c r="B691" s="3"/>
      <c r="C691" s="4"/>
      <c r="D691" s="3"/>
      <c r="E691" s="3"/>
    </row>
    <row r="692" spans="1:5" ht="23.25">
      <c r="A692" s="3"/>
      <c r="B692" s="3"/>
      <c r="C692" s="4"/>
      <c r="D692" s="3"/>
      <c r="E692" s="3"/>
    </row>
    <row r="693" spans="1:5" ht="23.25">
      <c r="A693" s="3"/>
      <c r="B693" s="3"/>
      <c r="C693" s="4"/>
      <c r="D693" s="3"/>
      <c r="E693" s="3"/>
    </row>
    <row r="694" spans="1:5" ht="23.25">
      <c r="A694" s="3"/>
      <c r="B694" s="3"/>
      <c r="C694" s="4"/>
      <c r="D694" s="3"/>
      <c r="E694" s="3"/>
    </row>
    <row r="695" spans="1:5" ht="23.25">
      <c r="A695" s="3"/>
      <c r="B695" s="3"/>
      <c r="C695" s="4"/>
      <c r="D695" s="3"/>
      <c r="E695" s="3"/>
    </row>
    <row r="696" spans="1:5" ht="23.25">
      <c r="A696" s="3"/>
      <c r="B696" s="3"/>
      <c r="C696" s="4"/>
      <c r="D696" s="3"/>
      <c r="E696" s="3"/>
    </row>
    <row r="697" spans="1:5" ht="23.25">
      <c r="A697" s="3"/>
      <c r="B697" s="3"/>
      <c r="C697" s="4"/>
      <c r="D697" s="3"/>
      <c r="E697" s="3"/>
    </row>
    <row r="698" spans="1:5" ht="23.25">
      <c r="A698" s="3"/>
      <c r="B698" s="3"/>
      <c r="C698" s="4"/>
      <c r="D698" s="3"/>
      <c r="E698" s="3"/>
    </row>
    <row r="699" spans="1:5" ht="23.25">
      <c r="A699" s="3"/>
      <c r="B699" s="3"/>
      <c r="C699" s="4"/>
      <c r="D699" s="3"/>
      <c r="E699" s="3"/>
    </row>
    <row r="700" spans="1:5" ht="23.25">
      <c r="A700" s="3"/>
      <c r="B700" s="3"/>
      <c r="C700" s="4"/>
      <c r="D700" s="3"/>
      <c r="E700" s="3"/>
    </row>
    <row r="701" spans="1:5" ht="23.25">
      <c r="A701" s="3"/>
      <c r="B701" s="3"/>
      <c r="C701" s="4"/>
      <c r="D701" s="3"/>
      <c r="E701" s="3"/>
    </row>
    <row r="702" spans="1:5" ht="23.25">
      <c r="A702" s="3"/>
      <c r="B702" s="3"/>
      <c r="C702" s="4"/>
      <c r="D702" s="3"/>
      <c r="E702" s="3"/>
    </row>
    <row r="703" spans="1:5" ht="23.25">
      <c r="A703" s="3"/>
      <c r="B703" s="3"/>
      <c r="C703" s="4"/>
      <c r="D703" s="3"/>
      <c r="E703" s="3"/>
    </row>
    <row r="704" spans="1:5" ht="23.25">
      <c r="A704" s="3"/>
      <c r="B704" s="3"/>
      <c r="C704" s="4"/>
      <c r="D704" s="3"/>
      <c r="E704" s="3"/>
    </row>
    <row r="705" spans="1:5" ht="23.25">
      <c r="A705" s="3"/>
      <c r="B705" s="3"/>
      <c r="C705" s="4"/>
      <c r="D705" s="3"/>
      <c r="E705" s="3"/>
    </row>
    <row r="706" spans="1:5" ht="23.25">
      <c r="A706" s="3"/>
      <c r="B706" s="3"/>
      <c r="C706" s="4"/>
      <c r="D706" s="3"/>
      <c r="E706" s="3"/>
    </row>
    <row r="707" spans="1:5" ht="23.25">
      <c r="A707" s="3"/>
      <c r="B707" s="3"/>
      <c r="C707" s="4"/>
      <c r="D707" s="3"/>
      <c r="E707" s="3"/>
    </row>
    <row r="708" spans="1:5" ht="23.25">
      <c r="A708" s="3"/>
      <c r="B708" s="3"/>
      <c r="C708" s="4"/>
      <c r="D708" s="3"/>
      <c r="E708" s="3"/>
    </row>
    <row r="709" spans="1:5" ht="23.25">
      <c r="A709" s="3"/>
      <c r="B709" s="3"/>
      <c r="C709" s="4"/>
      <c r="D709" s="3"/>
      <c r="E709" s="3"/>
    </row>
    <row r="710" spans="1:5" ht="23.25">
      <c r="A710" s="3"/>
      <c r="B710" s="3"/>
      <c r="C710" s="4"/>
      <c r="D710" s="3"/>
      <c r="E710" s="3"/>
    </row>
    <row r="711" spans="1:5" ht="23.25">
      <c r="A711" s="3"/>
      <c r="B711" s="3"/>
      <c r="C711" s="4"/>
      <c r="D711" s="3"/>
      <c r="E711" s="3"/>
    </row>
    <row r="712" spans="1:5" ht="23.25">
      <c r="A712" s="3"/>
      <c r="B712" s="3"/>
      <c r="C712" s="4"/>
      <c r="D712" s="3"/>
      <c r="E712" s="3"/>
    </row>
    <row r="713" spans="1:5" ht="23.25">
      <c r="A713" s="3"/>
      <c r="B713" s="3"/>
      <c r="C713" s="4"/>
      <c r="D713" s="3"/>
      <c r="E713" s="3"/>
    </row>
    <row r="714" spans="1:5" ht="23.25">
      <c r="A714" s="3"/>
      <c r="B714" s="3"/>
      <c r="C714" s="4"/>
      <c r="D714" s="3"/>
      <c r="E714" s="3"/>
    </row>
    <row r="715" spans="1:5" ht="23.25">
      <c r="A715" s="3"/>
      <c r="B715" s="3"/>
      <c r="C715" s="4"/>
      <c r="D715" s="3"/>
      <c r="E715" s="3"/>
    </row>
    <row r="716" spans="1:5" ht="23.25">
      <c r="A716" s="3"/>
      <c r="B716" s="3"/>
      <c r="C716" s="4"/>
      <c r="D716" s="3"/>
      <c r="E716" s="3"/>
    </row>
    <row r="717" spans="1:5" ht="23.25">
      <c r="A717" s="3"/>
      <c r="B717" s="3"/>
      <c r="C717" s="4"/>
      <c r="D717" s="3"/>
      <c r="E717" s="3"/>
    </row>
    <row r="718" spans="1:5" ht="23.25">
      <c r="A718" s="3"/>
      <c r="B718" s="3"/>
      <c r="C718" s="4"/>
      <c r="D718" s="3"/>
      <c r="E718" s="3"/>
    </row>
    <row r="719" spans="1:5" ht="23.25">
      <c r="A719" s="3"/>
      <c r="B719" s="3"/>
      <c r="C719" s="4"/>
      <c r="D719" s="3"/>
      <c r="E719" s="3"/>
    </row>
    <row r="720" spans="1:5" ht="23.25">
      <c r="A720" s="3"/>
      <c r="B720" s="3"/>
      <c r="C720" s="4"/>
      <c r="D720" s="3"/>
      <c r="E720" s="3"/>
    </row>
    <row r="721" spans="1:5" ht="23.25">
      <c r="A721" s="3"/>
      <c r="B721" s="3"/>
      <c r="C721" s="4"/>
      <c r="D721" s="3"/>
      <c r="E721" s="3"/>
    </row>
    <row r="722" spans="1:5" ht="23.25">
      <c r="A722" s="3"/>
      <c r="B722" s="3"/>
      <c r="C722" s="4"/>
      <c r="D722" s="3"/>
      <c r="E722" s="3"/>
    </row>
    <row r="723" spans="1:5" ht="23.25">
      <c r="A723" s="3"/>
      <c r="B723" s="3"/>
      <c r="C723" s="4"/>
      <c r="D723" s="3"/>
      <c r="E723" s="3"/>
    </row>
    <row r="724" spans="1:5" ht="23.25">
      <c r="A724" s="3"/>
      <c r="B724" s="3"/>
      <c r="C724" s="4"/>
      <c r="D724" s="3"/>
      <c r="E724" s="3"/>
    </row>
    <row r="725" spans="1:5" ht="23.25">
      <c r="A725" s="3"/>
      <c r="B725" s="3"/>
      <c r="C725" s="4"/>
      <c r="D725" s="3"/>
      <c r="E725" s="3"/>
    </row>
    <row r="726" spans="1:5" ht="23.25">
      <c r="A726" s="3"/>
      <c r="B726" s="3"/>
      <c r="C726" s="4"/>
      <c r="D726" s="3"/>
      <c r="E726" s="3"/>
    </row>
    <row r="727" spans="1:5" ht="23.25">
      <c r="A727" s="3"/>
      <c r="B727" s="3"/>
      <c r="C727" s="4"/>
      <c r="D727" s="3"/>
      <c r="E727" s="3"/>
    </row>
    <row r="728" spans="1:5" ht="23.25">
      <c r="A728" s="3"/>
      <c r="B728" s="3"/>
      <c r="C728" s="4"/>
      <c r="D728" s="3"/>
      <c r="E728" s="3"/>
    </row>
    <row r="729" spans="1:5" ht="23.25">
      <c r="A729" s="3"/>
      <c r="B729" s="3"/>
      <c r="C729" s="4"/>
      <c r="D729" s="3"/>
      <c r="E729" s="3"/>
    </row>
    <row r="730" spans="1:5" ht="23.25">
      <c r="A730" s="3"/>
      <c r="B730" s="3"/>
      <c r="C730" s="4"/>
      <c r="D730" s="3"/>
      <c r="E730" s="3"/>
    </row>
    <row r="731" spans="1:5" ht="23.25">
      <c r="A731" s="3"/>
      <c r="B731" s="3"/>
      <c r="C731" s="4"/>
      <c r="D731" s="3"/>
      <c r="E731" s="3"/>
    </row>
    <row r="732" spans="1:5" ht="23.25">
      <c r="A732" s="3"/>
      <c r="B732" s="3"/>
      <c r="C732" s="4"/>
      <c r="D732" s="3"/>
      <c r="E732" s="3"/>
    </row>
    <row r="733" spans="1:5" ht="23.25">
      <c r="A733" s="3"/>
      <c r="B733" s="3"/>
      <c r="C733" s="4"/>
      <c r="D733" s="3"/>
      <c r="E733" s="3"/>
    </row>
    <row r="734" spans="1:5" ht="23.25">
      <c r="A734" s="3"/>
      <c r="B734" s="3"/>
      <c r="C734" s="4"/>
      <c r="D734" s="3"/>
      <c r="E734" s="3"/>
    </row>
    <row r="735" spans="1:5" ht="23.25">
      <c r="A735" s="3"/>
      <c r="B735" s="3"/>
      <c r="C735" s="4"/>
      <c r="D735" s="3"/>
      <c r="E735" s="3"/>
    </row>
    <row r="736" spans="1:5" ht="23.25">
      <c r="A736" s="3"/>
      <c r="B736" s="3"/>
      <c r="C736" s="4"/>
      <c r="D736" s="3"/>
      <c r="E736" s="3"/>
    </row>
    <row r="737" spans="1:5" ht="23.25">
      <c r="A737" s="3"/>
      <c r="B737" s="3"/>
      <c r="C737" s="4"/>
      <c r="D737" s="3"/>
      <c r="E737" s="3"/>
    </row>
    <row r="738" spans="1:5" ht="23.25">
      <c r="A738" s="3"/>
      <c r="B738" s="3"/>
      <c r="C738" s="4"/>
      <c r="D738" s="3"/>
      <c r="E738" s="3"/>
    </row>
    <row r="739" spans="1:5" ht="23.25">
      <c r="A739" s="3"/>
      <c r="B739" s="3"/>
      <c r="C739" s="4"/>
      <c r="D739" s="3"/>
      <c r="E739" s="3"/>
    </row>
    <row r="740" spans="1:5" ht="23.25">
      <c r="A740" s="3"/>
      <c r="B740" s="3"/>
      <c r="C740" s="4"/>
      <c r="D740" s="3"/>
      <c r="E740" s="3"/>
    </row>
    <row r="741" spans="1:5" ht="23.25">
      <c r="A741" s="3"/>
      <c r="B741" s="3"/>
      <c r="C741" s="4"/>
      <c r="D741" s="3"/>
      <c r="E741" s="3"/>
    </row>
    <row r="742" spans="1:5" ht="23.25">
      <c r="A742" s="3"/>
      <c r="B742" s="3"/>
      <c r="C742" s="4"/>
      <c r="D742" s="3"/>
      <c r="E742" s="3"/>
    </row>
    <row r="743" spans="1:5" ht="23.25">
      <c r="A743" s="3"/>
      <c r="B743" s="3"/>
      <c r="C743" s="4"/>
      <c r="D743" s="3"/>
      <c r="E743" s="3"/>
    </row>
    <row r="744" spans="1:5" ht="23.25">
      <c r="A744" s="3"/>
      <c r="B744" s="3"/>
      <c r="C744" s="4"/>
      <c r="D744" s="3"/>
      <c r="E744" s="3"/>
    </row>
    <row r="745" spans="1:5" ht="23.25">
      <c r="A745" s="3"/>
      <c r="B745" s="3"/>
      <c r="C745" s="4"/>
      <c r="D745" s="3"/>
      <c r="E745" s="3"/>
    </row>
    <row r="746" spans="1:5" ht="23.25">
      <c r="A746" s="3"/>
      <c r="B746" s="3"/>
      <c r="C746" s="4"/>
      <c r="D746" s="3"/>
      <c r="E746" s="3"/>
    </row>
    <row r="747" spans="1:5" ht="23.25">
      <c r="A747" s="3"/>
      <c r="B747" s="3"/>
      <c r="C747" s="4"/>
      <c r="D747" s="3"/>
      <c r="E747" s="3"/>
    </row>
    <row r="748" spans="1:5" ht="23.25">
      <c r="A748" s="3"/>
      <c r="B748" s="3"/>
      <c r="C748" s="4"/>
      <c r="D748" s="3"/>
      <c r="E748" s="3"/>
    </row>
    <row r="749" spans="1:5" ht="23.25">
      <c r="A749" s="3"/>
      <c r="B749" s="3"/>
      <c r="C749" s="4"/>
      <c r="D749" s="3"/>
      <c r="E749" s="3"/>
    </row>
    <row r="750" spans="1:5" ht="23.25">
      <c r="A750" s="3"/>
      <c r="B750" s="3"/>
      <c r="C750" s="4"/>
      <c r="D750" s="3"/>
      <c r="E750" s="3"/>
    </row>
    <row r="751" spans="1:5" ht="23.25">
      <c r="A751" s="3"/>
      <c r="B751" s="3"/>
      <c r="C751" s="4"/>
      <c r="D751" s="3"/>
      <c r="E751" s="3"/>
    </row>
    <row r="752" spans="1:5" ht="23.25">
      <c r="A752" s="3"/>
      <c r="B752" s="3"/>
      <c r="C752" s="4"/>
      <c r="D752" s="3"/>
      <c r="E752" s="3"/>
    </row>
  </sheetData>
  <sortState xmlns:xlrd2="http://schemas.microsoft.com/office/spreadsheetml/2017/richdata2" ref="B2:E543">
    <sortCondition ref="B2:B543"/>
  </sortState>
  <conditionalFormatting sqref="C119:C120 C456:C495">
    <cfRule type="expression" dxfId="2" priority="3">
      <formula>#REF!="โรงเรียนหน่วยเบิก"</formula>
    </cfRule>
  </conditionalFormatting>
  <conditionalFormatting sqref="C119:C120">
    <cfRule type="expression" dxfId="1" priority="2">
      <formula>D119="โรงเรียนหน่วยเบิก"</formula>
    </cfRule>
  </conditionalFormatting>
  <conditionalFormatting sqref="C456:C495">
    <cfRule type="expression" dxfId="0" priority="1">
      <formula>D456="โรงเรียนหน่วยเบิก"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K91"/>
  <sheetViews>
    <sheetView workbookViewId="0">
      <selection activeCell="C2" sqref="C2"/>
    </sheetView>
  </sheetViews>
  <sheetFormatPr defaultRowHeight="23.25"/>
  <cols>
    <col min="1" max="1" width="3.28515625" style="26" bestFit="1" customWidth="1"/>
    <col min="2" max="2" width="19.140625" style="27" customWidth="1"/>
    <col min="3" max="3" width="124.28515625" style="28" bestFit="1" customWidth="1"/>
    <col min="4" max="4" width="91.85546875" style="29" customWidth="1"/>
    <col min="5" max="5" width="82.85546875" style="29" customWidth="1"/>
    <col min="6" max="6" width="10.5703125" style="27" bestFit="1" customWidth="1"/>
    <col min="7" max="7" width="11.42578125" style="27" bestFit="1" customWidth="1"/>
    <col min="8" max="8" width="14.28515625" style="27" bestFit="1" customWidth="1"/>
    <col min="9" max="9" width="10.7109375" style="27" bestFit="1" customWidth="1"/>
    <col min="10" max="10" width="21.7109375" style="27" customWidth="1"/>
    <col min="11" max="11" width="14.42578125" style="29" bestFit="1" customWidth="1"/>
    <col min="12" max="16384" width="9.140625" style="23"/>
  </cols>
  <sheetData>
    <row r="1" spans="1:11" s="20" customFormat="1">
      <c r="A1" s="17" t="s">
        <v>16</v>
      </c>
      <c r="B1" s="18" t="s">
        <v>14</v>
      </c>
      <c r="C1" s="18" t="s">
        <v>17</v>
      </c>
      <c r="D1" s="18" t="s">
        <v>18</v>
      </c>
      <c r="E1" s="18" t="s">
        <v>19</v>
      </c>
      <c r="F1" s="18" t="s">
        <v>804</v>
      </c>
      <c r="G1" s="18" t="s">
        <v>21</v>
      </c>
      <c r="H1" s="18" t="s">
        <v>22</v>
      </c>
      <c r="I1" s="18" t="s">
        <v>23</v>
      </c>
      <c r="J1" s="18" t="s">
        <v>14</v>
      </c>
      <c r="K1" s="19" t="s">
        <v>20</v>
      </c>
    </row>
    <row r="2" spans="1:11">
      <c r="A2" s="17">
        <v>1</v>
      </c>
      <c r="B2" s="21" t="s">
        <v>864</v>
      </c>
      <c r="C2" s="22" t="s">
        <v>525</v>
      </c>
      <c r="D2" s="22" t="s">
        <v>565</v>
      </c>
      <c r="E2" s="22" t="s">
        <v>566</v>
      </c>
      <c r="F2" s="21" t="s">
        <v>833</v>
      </c>
      <c r="G2" s="21" t="s">
        <v>37</v>
      </c>
      <c r="H2" s="21" t="s">
        <v>583</v>
      </c>
      <c r="I2" s="21">
        <v>5</v>
      </c>
      <c r="J2" s="21" t="s">
        <v>864</v>
      </c>
      <c r="K2" s="21">
        <v>13004100</v>
      </c>
    </row>
    <row r="3" spans="1:11">
      <c r="A3" s="17">
        <v>2</v>
      </c>
      <c r="B3" s="21" t="s">
        <v>865</v>
      </c>
      <c r="C3" s="22" t="s">
        <v>526</v>
      </c>
      <c r="D3" s="22" t="s">
        <v>565</v>
      </c>
      <c r="E3" s="22" t="s">
        <v>566</v>
      </c>
      <c r="F3" s="21" t="s">
        <v>833</v>
      </c>
      <c r="G3" s="21" t="s">
        <v>37</v>
      </c>
      <c r="H3" s="21" t="s">
        <v>583</v>
      </c>
      <c r="I3" s="21">
        <v>5</v>
      </c>
      <c r="J3" s="21" t="s">
        <v>865</v>
      </c>
      <c r="K3" s="21">
        <v>13004100</v>
      </c>
    </row>
    <row r="4" spans="1:11">
      <c r="A4" s="17">
        <v>3</v>
      </c>
      <c r="B4" s="21" t="s">
        <v>866</v>
      </c>
      <c r="C4" s="22" t="s">
        <v>527</v>
      </c>
      <c r="D4" s="22" t="s">
        <v>867</v>
      </c>
      <c r="E4" s="22" t="s">
        <v>564</v>
      </c>
      <c r="F4" s="21" t="s">
        <v>834</v>
      </c>
      <c r="G4" s="21" t="s">
        <v>36</v>
      </c>
      <c r="H4" s="21" t="s">
        <v>582</v>
      </c>
      <c r="I4" s="21" t="s">
        <v>528</v>
      </c>
      <c r="J4" s="21" t="s">
        <v>866</v>
      </c>
      <c r="K4" s="21">
        <v>14000800</v>
      </c>
    </row>
    <row r="5" spans="1:11">
      <c r="A5" s="17">
        <v>4</v>
      </c>
      <c r="B5" s="21" t="s">
        <v>871</v>
      </c>
      <c r="C5" s="22" t="s">
        <v>555</v>
      </c>
      <c r="D5" s="24" t="s">
        <v>872</v>
      </c>
      <c r="E5" s="24" t="s">
        <v>570</v>
      </c>
      <c r="F5" s="21" t="s">
        <v>844</v>
      </c>
      <c r="G5" s="21" t="s">
        <v>838</v>
      </c>
      <c r="H5" s="21" t="s">
        <v>583</v>
      </c>
      <c r="I5" s="21" t="s">
        <v>528</v>
      </c>
      <c r="J5" s="21" t="s">
        <v>871</v>
      </c>
      <c r="K5" s="21">
        <v>33000700</v>
      </c>
    </row>
    <row r="6" spans="1:11">
      <c r="A6" s="17">
        <v>5</v>
      </c>
      <c r="B6" s="21" t="s">
        <v>873</v>
      </c>
      <c r="C6" s="22" t="s">
        <v>568</v>
      </c>
      <c r="D6" s="24" t="s">
        <v>872</v>
      </c>
      <c r="E6" s="24" t="s">
        <v>570</v>
      </c>
      <c r="F6" s="21" t="s">
        <v>844</v>
      </c>
      <c r="G6" s="21" t="s">
        <v>838</v>
      </c>
      <c r="H6" s="21" t="s">
        <v>583</v>
      </c>
      <c r="I6" s="21" t="s">
        <v>528</v>
      </c>
      <c r="J6" s="21" t="s">
        <v>873</v>
      </c>
      <c r="K6" s="21">
        <v>33000700</v>
      </c>
    </row>
    <row r="7" spans="1:11">
      <c r="A7" s="17">
        <v>6</v>
      </c>
      <c r="B7" s="21" t="s">
        <v>874</v>
      </c>
      <c r="C7" s="22" t="s">
        <v>573</v>
      </c>
      <c r="D7" s="24" t="s">
        <v>872</v>
      </c>
      <c r="E7" s="24" t="s">
        <v>570</v>
      </c>
      <c r="F7" s="21" t="s">
        <v>844</v>
      </c>
      <c r="G7" s="21" t="s">
        <v>838</v>
      </c>
      <c r="H7" s="21" t="s">
        <v>583</v>
      </c>
      <c r="I7" s="21" t="s">
        <v>528</v>
      </c>
      <c r="J7" s="21" t="s">
        <v>874</v>
      </c>
      <c r="K7" s="21">
        <v>33000700</v>
      </c>
    </row>
    <row r="8" spans="1:11">
      <c r="A8" s="17">
        <v>7</v>
      </c>
      <c r="B8" s="21" t="s">
        <v>915</v>
      </c>
      <c r="C8" s="24" t="s">
        <v>556</v>
      </c>
      <c r="D8" s="24" t="s">
        <v>872</v>
      </c>
      <c r="E8" s="24" t="s">
        <v>570</v>
      </c>
      <c r="F8" s="21" t="s">
        <v>844</v>
      </c>
      <c r="G8" s="21" t="s">
        <v>838</v>
      </c>
      <c r="H8" s="21" t="s">
        <v>583</v>
      </c>
      <c r="I8" s="21" t="s">
        <v>528</v>
      </c>
      <c r="J8" s="21" t="s">
        <v>915</v>
      </c>
      <c r="K8" s="21">
        <v>33000700</v>
      </c>
    </row>
    <row r="9" spans="1:11">
      <c r="A9" s="17">
        <v>8</v>
      </c>
      <c r="B9" s="21" t="s">
        <v>916</v>
      </c>
      <c r="C9" s="24" t="s">
        <v>557</v>
      </c>
      <c r="D9" s="24" t="s">
        <v>872</v>
      </c>
      <c r="E9" s="24" t="s">
        <v>570</v>
      </c>
      <c r="F9" s="21" t="s">
        <v>844</v>
      </c>
      <c r="G9" s="21" t="s">
        <v>838</v>
      </c>
      <c r="H9" s="21" t="s">
        <v>583</v>
      </c>
      <c r="I9" s="21" t="s">
        <v>528</v>
      </c>
      <c r="J9" s="21" t="s">
        <v>916</v>
      </c>
      <c r="K9" s="21">
        <v>33000700</v>
      </c>
    </row>
    <row r="10" spans="1:11">
      <c r="A10" s="17">
        <v>9</v>
      </c>
      <c r="B10" s="21" t="s">
        <v>875</v>
      </c>
      <c r="C10" s="22" t="s">
        <v>548</v>
      </c>
      <c r="D10" s="24" t="s">
        <v>876</v>
      </c>
      <c r="E10" s="24" t="s">
        <v>570</v>
      </c>
      <c r="F10" s="21" t="s">
        <v>837</v>
      </c>
      <c r="G10" s="21" t="s">
        <v>838</v>
      </c>
      <c r="H10" s="21" t="s">
        <v>584</v>
      </c>
      <c r="I10" s="21" t="s">
        <v>528</v>
      </c>
      <c r="J10" s="21" t="s">
        <v>875</v>
      </c>
      <c r="K10" s="21">
        <v>33001100</v>
      </c>
    </row>
    <row r="11" spans="1:11">
      <c r="A11" s="17">
        <v>10</v>
      </c>
      <c r="B11" s="21" t="s">
        <v>877</v>
      </c>
      <c r="C11" s="22" t="s">
        <v>549</v>
      </c>
      <c r="D11" s="24" t="s">
        <v>876</v>
      </c>
      <c r="E11" s="24" t="s">
        <v>570</v>
      </c>
      <c r="F11" s="21" t="s">
        <v>837</v>
      </c>
      <c r="G11" s="21" t="s">
        <v>838</v>
      </c>
      <c r="H11" s="21" t="s">
        <v>584</v>
      </c>
      <c r="I11" s="21" t="s">
        <v>528</v>
      </c>
      <c r="J11" s="21" t="s">
        <v>877</v>
      </c>
      <c r="K11" s="21">
        <v>33001100</v>
      </c>
    </row>
    <row r="12" spans="1:11">
      <c r="A12" s="17">
        <v>11</v>
      </c>
      <c r="B12" s="21" t="s">
        <v>878</v>
      </c>
      <c r="C12" s="22" t="s">
        <v>553</v>
      </c>
      <c r="D12" s="24" t="s">
        <v>876</v>
      </c>
      <c r="E12" s="24" t="s">
        <v>570</v>
      </c>
      <c r="F12" s="21" t="s">
        <v>837</v>
      </c>
      <c r="G12" s="21" t="s">
        <v>838</v>
      </c>
      <c r="H12" s="21" t="s">
        <v>584</v>
      </c>
      <c r="I12" s="21" t="s">
        <v>528</v>
      </c>
      <c r="J12" s="21" t="s">
        <v>878</v>
      </c>
      <c r="K12" s="21">
        <v>33001100</v>
      </c>
    </row>
    <row r="13" spans="1:11">
      <c r="A13" s="17">
        <v>12</v>
      </c>
      <c r="B13" s="21" t="s">
        <v>879</v>
      </c>
      <c r="C13" s="22" t="s">
        <v>550</v>
      </c>
      <c r="D13" s="24" t="s">
        <v>876</v>
      </c>
      <c r="E13" s="24" t="s">
        <v>570</v>
      </c>
      <c r="F13" s="21" t="s">
        <v>837</v>
      </c>
      <c r="G13" s="21" t="s">
        <v>838</v>
      </c>
      <c r="H13" s="21" t="s">
        <v>584</v>
      </c>
      <c r="I13" s="21" t="s">
        <v>528</v>
      </c>
      <c r="J13" s="21" t="s">
        <v>879</v>
      </c>
      <c r="K13" s="21">
        <v>33001100</v>
      </c>
    </row>
    <row r="14" spans="1:11">
      <c r="A14" s="17">
        <v>13</v>
      </c>
      <c r="B14" s="21" t="s">
        <v>880</v>
      </c>
      <c r="C14" s="22" t="s">
        <v>551</v>
      </c>
      <c r="D14" s="24" t="s">
        <v>876</v>
      </c>
      <c r="E14" s="24" t="s">
        <v>570</v>
      </c>
      <c r="F14" s="21" t="s">
        <v>837</v>
      </c>
      <c r="G14" s="21" t="s">
        <v>838</v>
      </c>
      <c r="H14" s="21" t="s">
        <v>584</v>
      </c>
      <c r="I14" s="21" t="s">
        <v>528</v>
      </c>
      <c r="J14" s="21" t="s">
        <v>880</v>
      </c>
      <c r="K14" s="21">
        <v>33001100</v>
      </c>
    </row>
    <row r="15" spans="1:11">
      <c r="A15" s="17">
        <v>14</v>
      </c>
      <c r="B15" s="21" t="s">
        <v>881</v>
      </c>
      <c r="C15" s="22" t="s">
        <v>554</v>
      </c>
      <c r="D15" s="24" t="s">
        <v>876</v>
      </c>
      <c r="E15" s="24" t="s">
        <v>570</v>
      </c>
      <c r="F15" s="21" t="s">
        <v>837</v>
      </c>
      <c r="G15" s="21" t="s">
        <v>838</v>
      </c>
      <c r="H15" s="21" t="s">
        <v>584</v>
      </c>
      <c r="I15" s="21" t="s">
        <v>528</v>
      </c>
      <c r="J15" s="21" t="s">
        <v>881</v>
      </c>
      <c r="K15" s="21">
        <v>33001100</v>
      </c>
    </row>
    <row r="16" spans="1:11">
      <c r="A16" s="17">
        <v>15</v>
      </c>
      <c r="B16" s="21" t="s">
        <v>917</v>
      </c>
      <c r="C16" s="22" t="s">
        <v>552</v>
      </c>
      <c r="D16" s="24" t="s">
        <v>876</v>
      </c>
      <c r="E16" s="24" t="s">
        <v>570</v>
      </c>
      <c r="F16" s="21" t="s">
        <v>837</v>
      </c>
      <c r="G16" s="21" t="s">
        <v>838</v>
      </c>
      <c r="H16" s="21" t="s">
        <v>584</v>
      </c>
      <c r="I16" s="21" t="s">
        <v>528</v>
      </c>
      <c r="J16" s="21" t="s">
        <v>917</v>
      </c>
      <c r="K16" s="21">
        <v>33001100</v>
      </c>
    </row>
    <row r="17" spans="1:11">
      <c r="A17" s="17">
        <v>16</v>
      </c>
      <c r="B17" s="21" t="s">
        <v>918</v>
      </c>
      <c r="C17" s="22" t="s">
        <v>827</v>
      </c>
      <c r="D17" s="24" t="s">
        <v>569</v>
      </c>
      <c r="E17" s="24" t="s">
        <v>570</v>
      </c>
      <c r="F17" s="21" t="s">
        <v>845</v>
      </c>
      <c r="G17" s="21" t="s">
        <v>838</v>
      </c>
      <c r="H17" s="21" t="s">
        <v>583</v>
      </c>
      <c r="I17" s="21">
        <v>5</v>
      </c>
      <c r="J17" s="21" t="s">
        <v>918</v>
      </c>
      <c r="K17" s="21">
        <v>33003300</v>
      </c>
    </row>
    <row r="18" spans="1:11">
      <c r="A18" s="17">
        <v>17</v>
      </c>
      <c r="B18" s="21" t="s">
        <v>919</v>
      </c>
      <c r="C18" s="22" t="s">
        <v>529</v>
      </c>
      <c r="D18" s="24" t="s">
        <v>569</v>
      </c>
      <c r="E18" s="24" t="s">
        <v>570</v>
      </c>
      <c r="F18" s="21" t="s">
        <v>845</v>
      </c>
      <c r="G18" s="21" t="s">
        <v>838</v>
      </c>
      <c r="H18" s="21" t="s">
        <v>583</v>
      </c>
      <c r="I18" s="21">
        <v>5</v>
      </c>
      <c r="J18" s="21" t="s">
        <v>919</v>
      </c>
      <c r="K18" s="21">
        <v>33003300</v>
      </c>
    </row>
    <row r="19" spans="1:11">
      <c r="A19" s="17">
        <v>18</v>
      </c>
      <c r="B19" s="21" t="s">
        <v>920</v>
      </c>
      <c r="C19" s="22" t="s">
        <v>921</v>
      </c>
      <c r="D19" s="24" t="s">
        <v>569</v>
      </c>
      <c r="E19" s="24" t="s">
        <v>570</v>
      </c>
      <c r="F19" s="21" t="s">
        <v>845</v>
      </c>
      <c r="G19" s="21" t="s">
        <v>838</v>
      </c>
      <c r="H19" s="21" t="s">
        <v>583</v>
      </c>
      <c r="I19" s="21">
        <v>5</v>
      </c>
      <c r="J19" s="21" t="s">
        <v>920</v>
      </c>
      <c r="K19" s="21">
        <v>33003300</v>
      </c>
    </row>
    <row r="20" spans="1:11">
      <c r="A20" s="17">
        <v>19</v>
      </c>
      <c r="B20" s="21" t="s">
        <v>922</v>
      </c>
      <c r="C20" s="22" t="s">
        <v>923</v>
      </c>
      <c r="D20" s="24" t="s">
        <v>569</v>
      </c>
      <c r="E20" s="24" t="s">
        <v>570</v>
      </c>
      <c r="F20" s="21" t="s">
        <v>845</v>
      </c>
      <c r="G20" s="21" t="s">
        <v>838</v>
      </c>
      <c r="H20" s="21" t="s">
        <v>583</v>
      </c>
      <c r="I20" s="21">
        <v>5</v>
      </c>
      <c r="J20" s="21" t="s">
        <v>922</v>
      </c>
      <c r="K20" s="21">
        <v>33003300</v>
      </c>
    </row>
    <row r="21" spans="1:11">
      <c r="A21" s="17">
        <v>20</v>
      </c>
      <c r="B21" s="21" t="s">
        <v>924</v>
      </c>
      <c r="C21" s="22" t="s">
        <v>925</v>
      </c>
      <c r="D21" s="24" t="s">
        <v>569</v>
      </c>
      <c r="E21" s="24" t="s">
        <v>570</v>
      </c>
      <c r="F21" s="21" t="s">
        <v>845</v>
      </c>
      <c r="G21" s="21" t="s">
        <v>838</v>
      </c>
      <c r="H21" s="21" t="s">
        <v>583</v>
      </c>
      <c r="I21" s="21">
        <v>5</v>
      </c>
      <c r="J21" s="21" t="s">
        <v>924</v>
      </c>
      <c r="K21" s="21">
        <v>33003300</v>
      </c>
    </row>
    <row r="22" spans="1:11">
      <c r="A22" s="17">
        <v>21</v>
      </c>
      <c r="B22" s="21" t="s">
        <v>926</v>
      </c>
      <c r="C22" s="22" t="s">
        <v>530</v>
      </c>
      <c r="D22" s="24" t="s">
        <v>569</v>
      </c>
      <c r="E22" s="24" t="s">
        <v>570</v>
      </c>
      <c r="F22" s="21" t="s">
        <v>845</v>
      </c>
      <c r="G22" s="21" t="s">
        <v>838</v>
      </c>
      <c r="H22" s="21" t="s">
        <v>583</v>
      </c>
      <c r="I22" s="21">
        <v>5</v>
      </c>
      <c r="J22" s="21" t="s">
        <v>926</v>
      </c>
      <c r="K22" s="21">
        <v>33003300</v>
      </c>
    </row>
    <row r="23" spans="1:11">
      <c r="A23" s="17">
        <v>22</v>
      </c>
      <c r="B23" s="21" t="s">
        <v>927</v>
      </c>
      <c r="C23" s="22" t="s">
        <v>532</v>
      </c>
      <c r="D23" s="24" t="s">
        <v>569</v>
      </c>
      <c r="E23" s="24" t="s">
        <v>570</v>
      </c>
      <c r="F23" s="21" t="s">
        <v>845</v>
      </c>
      <c r="G23" s="21" t="s">
        <v>838</v>
      </c>
      <c r="H23" s="21" t="s">
        <v>583</v>
      </c>
      <c r="I23" s="21">
        <v>5</v>
      </c>
      <c r="J23" s="21" t="s">
        <v>927</v>
      </c>
      <c r="K23" s="21">
        <v>33003300</v>
      </c>
    </row>
    <row r="24" spans="1:11">
      <c r="A24" s="17">
        <v>23</v>
      </c>
      <c r="B24" s="21" t="s">
        <v>882</v>
      </c>
      <c r="C24" s="22" t="s">
        <v>814</v>
      </c>
      <c r="D24" s="24" t="s">
        <v>813</v>
      </c>
      <c r="E24" s="24" t="s">
        <v>570</v>
      </c>
      <c r="F24" s="21" t="s">
        <v>839</v>
      </c>
      <c r="G24" s="21" t="s">
        <v>838</v>
      </c>
      <c r="H24" s="21" t="s">
        <v>585</v>
      </c>
      <c r="I24" s="21">
        <v>5</v>
      </c>
      <c r="J24" s="21" t="s">
        <v>882</v>
      </c>
      <c r="K24" s="21">
        <v>33004700</v>
      </c>
    </row>
    <row r="25" spans="1:11">
      <c r="A25" s="17">
        <v>24</v>
      </c>
      <c r="B25" s="21" t="s">
        <v>883</v>
      </c>
      <c r="C25" s="22" t="s">
        <v>884</v>
      </c>
      <c r="D25" s="24" t="s">
        <v>813</v>
      </c>
      <c r="E25" s="24" t="s">
        <v>570</v>
      </c>
      <c r="F25" s="21" t="s">
        <v>839</v>
      </c>
      <c r="G25" s="21" t="s">
        <v>838</v>
      </c>
      <c r="H25" s="21" t="s">
        <v>585</v>
      </c>
      <c r="I25" s="21">
        <v>5</v>
      </c>
      <c r="J25" s="21" t="s">
        <v>883</v>
      </c>
      <c r="K25" s="21">
        <v>33004700</v>
      </c>
    </row>
    <row r="26" spans="1:11">
      <c r="A26" s="17">
        <v>25</v>
      </c>
      <c r="B26" s="21" t="s">
        <v>928</v>
      </c>
      <c r="C26" s="22" t="s">
        <v>812</v>
      </c>
      <c r="D26" s="24" t="s">
        <v>813</v>
      </c>
      <c r="E26" s="24" t="s">
        <v>570</v>
      </c>
      <c r="F26" s="21" t="s">
        <v>839</v>
      </c>
      <c r="G26" s="21" t="s">
        <v>838</v>
      </c>
      <c r="H26" s="21" t="s">
        <v>585</v>
      </c>
      <c r="I26" s="21">
        <v>5</v>
      </c>
      <c r="J26" s="21" t="s">
        <v>928</v>
      </c>
      <c r="K26" s="21">
        <v>33004700</v>
      </c>
    </row>
    <row r="27" spans="1:11">
      <c r="A27" s="17">
        <v>26</v>
      </c>
      <c r="B27" s="21" t="s">
        <v>885</v>
      </c>
      <c r="C27" s="22" t="s">
        <v>815</v>
      </c>
      <c r="D27" s="22" t="s">
        <v>571</v>
      </c>
      <c r="E27" s="22" t="s">
        <v>570</v>
      </c>
      <c r="F27" s="21" t="s">
        <v>840</v>
      </c>
      <c r="G27" s="21" t="s">
        <v>838</v>
      </c>
      <c r="H27" s="21" t="s">
        <v>585</v>
      </c>
      <c r="I27" s="21">
        <v>5</v>
      </c>
      <c r="J27" s="21" t="s">
        <v>885</v>
      </c>
      <c r="K27" s="21">
        <v>33006300</v>
      </c>
    </row>
    <row r="28" spans="1:11">
      <c r="A28" s="17">
        <v>27</v>
      </c>
      <c r="B28" s="21" t="s">
        <v>886</v>
      </c>
      <c r="C28" s="22" t="s">
        <v>887</v>
      </c>
      <c r="D28" s="22" t="s">
        <v>571</v>
      </c>
      <c r="E28" s="22" t="s">
        <v>570</v>
      </c>
      <c r="F28" s="21" t="s">
        <v>840</v>
      </c>
      <c r="G28" s="21" t="s">
        <v>838</v>
      </c>
      <c r="H28" s="21" t="s">
        <v>585</v>
      </c>
      <c r="I28" s="21">
        <v>5</v>
      </c>
      <c r="J28" s="21" t="s">
        <v>886</v>
      </c>
      <c r="K28" s="21">
        <v>33006300</v>
      </c>
    </row>
    <row r="29" spans="1:11">
      <c r="A29" s="17">
        <v>28</v>
      </c>
      <c r="B29" s="21" t="s">
        <v>888</v>
      </c>
      <c r="C29" s="22" t="s">
        <v>889</v>
      </c>
      <c r="D29" s="22" t="s">
        <v>571</v>
      </c>
      <c r="E29" s="22" t="s">
        <v>570</v>
      </c>
      <c r="F29" s="21" t="s">
        <v>840</v>
      </c>
      <c r="G29" s="21" t="s">
        <v>838</v>
      </c>
      <c r="H29" s="21" t="s">
        <v>585</v>
      </c>
      <c r="I29" s="21">
        <v>5</v>
      </c>
      <c r="J29" s="21" t="s">
        <v>888</v>
      </c>
      <c r="K29" s="21">
        <v>33006300</v>
      </c>
    </row>
    <row r="30" spans="1:11">
      <c r="A30" s="17">
        <v>29</v>
      </c>
      <c r="B30" s="21" t="s">
        <v>890</v>
      </c>
      <c r="C30" s="22" t="s">
        <v>891</v>
      </c>
      <c r="D30" s="22" t="s">
        <v>571</v>
      </c>
      <c r="E30" s="22" t="s">
        <v>570</v>
      </c>
      <c r="F30" s="21" t="s">
        <v>840</v>
      </c>
      <c r="G30" s="21" t="s">
        <v>838</v>
      </c>
      <c r="H30" s="21" t="s">
        <v>585</v>
      </c>
      <c r="I30" s="21">
        <v>5</v>
      </c>
      <c r="J30" s="21" t="s">
        <v>890</v>
      </c>
      <c r="K30" s="21">
        <v>33006300</v>
      </c>
    </row>
    <row r="31" spans="1:11">
      <c r="A31" s="17">
        <v>30</v>
      </c>
      <c r="B31" s="21" t="s">
        <v>892</v>
      </c>
      <c r="C31" s="22" t="s">
        <v>893</v>
      </c>
      <c r="D31" s="22" t="s">
        <v>571</v>
      </c>
      <c r="E31" s="22" t="s">
        <v>570</v>
      </c>
      <c r="F31" s="21" t="s">
        <v>840</v>
      </c>
      <c r="G31" s="21" t="s">
        <v>838</v>
      </c>
      <c r="H31" s="21" t="s">
        <v>585</v>
      </c>
      <c r="I31" s="21">
        <v>5</v>
      </c>
      <c r="J31" s="21" t="s">
        <v>892</v>
      </c>
      <c r="K31" s="21">
        <v>33006300</v>
      </c>
    </row>
    <row r="32" spans="1:11">
      <c r="A32" s="17">
        <v>31</v>
      </c>
      <c r="B32" s="21" t="s">
        <v>894</v>
      </c>
      <c r="C32" s="22" t="s">
        <v>895</v>
      </c>
      <c r="D32" s="22" t="s">
        <v>571</v>
      </c>
      <c r="E32" s="22" t="s">
        <v>570</v>
      </c>
      <c r="F32" s="21" t="s">
        <v>840</v>
      </c>
      <c r="G32" s="21" t="s">
        <v>838</v>
      </c>
      <c r="H32" s="21" t="s">
        <v>585</v>
      </c>
      <c r="I32" s="21">
        <v>5</v>
      </c>
      <c r="J32" s="21" t="s">
        <v>894</v>
      </c>
      <c r="K32" s="21">
        <v>33006300</v>
      </c>
    </row>
    <row r="33" spans="1:11">
      <c r="A33" s="17">
        <v>32</v>
      </c>
      <c r="B33" s="21" t="s">
        <v>896</v>
      </c>
      <c r="C33" s="22" t="s">
        <v>897</v>
      </c>
      <c r="D33" s="22" t="s">
        <v>571</v>
      </c>
      <c r="E33" s="22" t="s">
        <v>570</v>
      </c>
      <c r="F33" s="21" t="s">
        <v>840</v>
      </c>
      <c r="G33" s="21" t="s">
        <v>838</v>
      </c>
      <c r="H33" s="21" t="s">
        <v>585</v>
      </c>
      <c r="I33" s="21">
        <v>5</v>
      </c>
      <c r="J33" s="21" t="s">
        <v>896</v>
      </c>
      <c r="K33" s="21">
        <v>33006300</v>
      </c>
    </row>
    <row r="34" spans="1:11">
      <c r="A34" s="17">
        <v>33</v>
      </c>
      <c r="B34" s="21" t="s">
        <v>898</v>
      </c>
      <c r="C34" s="22" t="s">
        <v>899</v>
      </c>
      <c r="D34" s="22" t="s">
        <v>571</v>
      </c>
      <c r="E34" s="22" t="s">
        <v>570</v>
      </c>
      <c r="F34" s="21" t="s">
        <v>840</v>
      </c>
      <c r="G34" s="21" t="s">
        <v>838</v>
      </c>
      <c r="H34" s="21" t="s">
        <v>585</v>
      </c>
      <c r="I34" s="21">
        <v>5</v>
      </c>
      <c r="J34" s="21" t="s">
        <v>898</v>
      </c>
      <c r="K34" s="21">
        <v>33006300</v>
      </c>
    </row>
    <row r="35" spans="1:11">
      <c r="A35" s="17">
        <v>34</v>
      </c>
      <c r="B35" s="21" t="s">
        <v>900</v>
      </c>
      <c r="C35" s="22" t="s">
        <v>558</v>
      </c>
      <c r="D35" s="22" t="s">
        <v>571</v>
      </c>
      <c r="E35" s="22" t="s">
        <v>570</v>
      </c>
      <c r="F35" s="21" t="s">
        <v>840</v>
      </c>
      <c r="G35" s="21" t="s">
        <v>838</v>
      </c>
      <c r="H35" s="21" t="s">
        <v>585</v>
      </c>
      <c r="I35" s="21">
        <v>5</v>
      </c>
      <c r="J35" s="21" t="s">
        <v>900</v>
      </c>
      <c r="K35" s="21">
        <v>33006300</v>
      </c>
    </row>
    <row r="36" spans="1:11">
      <c r="A36" s="17">
        <v>35</v>
      </c>
      <c r="B36" s="21" t="s">
        <v>929</v>
      </c>
      <c r="C36" s="22" t="s">
        <v>574</v>
      </c>
      <c r="D36" s="24" t="s">
        <v>571</v>
      </c>
      <c r="E36" s="24" t="s">
        <v>570</v>
      </c>
      <c r="F36" s="21" t="s">
        <v>840</v>
      </c>
      <c r="G36" s="21" t="s">
        <v>838</v>
      </c>
      <c r="H36" s="21" t="s">
        <v>585</v>
      </c>
      <c r="I36" s="21">
        <v>5</v>
      </c>
      <c r="J36" s="21" t="s">
        <v>929</v>
      </c>
      <c r="K36" s="21">
        <v>33006300</v>
      </c>
    </row>
    <row r="37" spans="1:11">
      <c r="A37" s="17">
        <v>36</v>
      </c>
      <c r="B37" s="21" t="s">
        <v>930</v>
      </c>
      <c r="C37" s="22" t="s">
        <v>575</v>
      </c>
      <c r="D37" s="24" t="s">
        <v>571</v>
      </c>
      <c r="E37" s="24" t="s">
        <v>570</v>
      </c>
      <c r="F37" s="21" t="s">
        <v>840</v>
      </c>
      <c r="G37" s="21" t="s">
        <v>838</v>
      </c>
      <c r="H37" s="21" t="s">
        <v>585</v>
      </c>
      <c r="I37" s="21">
        <v>5</v>
      </c>
      <c r="J37" s="21" t="s">
        <v>930</v>
      </c>
      <c r="K37" s="21">
        <v>33006300</v>
      </c>
    </row>
    <row r="38" spans="1:11">
      <c r="A38" s="17">
        <v>37</v>
      </c>
      <c r="B38" s="21" t="s">
        <v>931</v>
      </c>
      <c r="C38" s="22" t="s">
        <v>816</v>
      </c>
      <c r="D38" s="24" t="s">
        <v>571</v>
      </c>
      <c r="E38" s="24" t="s">
        <v>570</v>
      </c>
      <c r="F38" s="21" t="s">
        <v>840</v>
      </c>
      <c r="G38" s="21" t="s">
        <v>838</v>
      </c>
      <c r="H38" s="21" t="s">
        <v>585</v>
      </c>
      <c r="I38" s="21">
        <v>5</v>
      </c>
      <c r="J38" s="21" t="s">
        <v>931</v>
      </c>
      <c r="K38" s="21">
        <v>33006300</v>
      </c>
    </row>
    <row r="39" spans="1:11">
      <c r="A39" s="17">
        <v>38</v>
      </c>
      <c r="B39" s="21" t="s">
        <v>932</v>
      </c>
      <c r="C39" s="22" t="s">
        <v>817</v>
      </c>
      <c r="D39" s="24" t="s">
        <v>571</v>
      </c>
      <c r="E39" s="24" t="s">
        <v>570</v>
      </c>
      <c r="F39" s="21" t="s">
        <v>840</v>
      </c>
      <c r="G39" s="21" t="s">
        <v>838</v>
      </c>
      <c r="H39" s="21" t="s">
        <v>585</v>
      </c>
      <c r="I39" s="21">
        <v>5</v>
      </c>
      <c r="J39" s="21" t="s">
        <v>932</v>
      </c>
      <c r="K39" s="21">
        <v>33006300</v>
      </c>
    </row>
    <row r="40" spans="1:11">
      <c r="A40" s="17">
        <v>39</v>
      </c>
      <c r="B40" s="21" t="s">
        <v>933</v>
      </c>
      <c r="C40" s="22" t="s">
        <v>934</v>
      </c>
      <c r="D40" s="24" t="s">
        <v>571</v>
      </c>
      <c r="E40" s="24" t="s">
        <v>570</v>
      </c>
      <c r="F40" s="21" t="s">
        <v>840</v>
      </c>
      <c r="G40" s="21" t="s">
        <v>838</v>
      </c>
      <c r="H40" s="21" t="s">
        <v>585</v>
      </c>
      <c r="I40" s="21">
        <v>5</v>
      </c>
      <c r="J40" s="21" t="s">
        <v>933</v>
      </c>
      <c r="K40" s="21">
        <v>33006300</v>
      </c>
    </row>
    <row r="41" spans="1:11">
      <c r="A41" s="17">
        <v>40</v>
      </c>
      <c r="B41" s="21" t="s">
        <v>935</v>
      </c>
      <c r="C41" s="22" t="s">
        <v>533</v>
      </c>
      <c r="D41" s="24" t="s">
        <v>571</v>
      </c>
      <c r="E41" s="24" t="s">
        <v>570</v>
      </c>
      <c r="F41" s="21" t="s">
        <v>840</v>
      </c>
      <c r="G41" s="21" t="s">
        <v>838</v>
      </c>
      <c r="H41" s="21" t="s">
        <v>585</v>
      </c>
      <c r="I41" s="21">
        <v>5</v>
      </c>
      <c r="J41" s="21" t="s">
        <v>935</v>
      </c>
      <c r="K41" s="21">
        <v>33006300</v>
      </c>
    </row>
    <row r="42" spans="1:11">
      <c r="A42" s="17">
        <v>41</v>
      </c>
      <c r="B42" s="21" t="s">
        <v>936</v>
      </c>
      <c r="C42" s="22" t="s">
        <v>572</v>
      </c>
      <c r="D42" s="22" t="s">
        <v>571</v>
      </c>
      <c r="E42" s="22" t="s">
        <v>570</v>
      </c>
      <c r="F42" s="21" t="s">
        <v>840</v>
      </c>
      <c r="G42" s="21" t="s">
        <v>838</v>
      </c>
      <c r="H42" s="21" t="s">
        <v>585</v>
      </c>
      <c r="I42" s="21">
        <v>5</v>
      </c>
      <c r="J42" s="21" t="s">
        <v>936</v>
      </c>
      <c r="K42" s="21">
        <v>33006300</v>
      </c>
    </row>
    <row r="43" spans="1:11">
      <c r="A43" s="17">
        <v>42</v>
      </c>
      <c r="B43" s="21" t="s">
        <v>937</v>
      </c>
      <c r="C43" s="22" t="s">
        <v>535</v>
      </c>
      <c r="D43" s="22" t="s">
        <v>571</v>
      </c>
      <c r="E43" s="22" t="s">
        <v>570</v>
      </c>
      <c r="F43" s="21" t="s">
        <v>840</v>
      </c>
      <c r="G43" s="21" t="s">
        <v>838</v>
      </c>
      <c r="H43" s="21" t="s">
        <v>585</v>
      </c>
      <c r="I43" s="21">
        <v>5</v>
      </c>
      <c r="J43" s="21" t="s">
        <v>937</v>
      </c>
      <c r="K43" s="21">
        <v>33006300</v>
      </c>
    </row>
    <row r="44" spans="1:11">
      <c r="A44" s="17">
        <v>43</v>
      </c>
      <c r="B44" s="21" t="s">
        <v>938</v>
      </c>
      <c r="C44" s="22" t="s">
        <v>536</v>
      </c>
      <c r="D44" s="22" t="s">
        <v>571</v>
      </c>
      <c r="E44" s="22" t="s">
        <v>570</v>
      </c>
      <c r="F44" s="21" t="s">
        <v>840</v>
      </c>
      <c r="G44" s="21" t="s">
        <v>838</v>
      </c>
      <c r="H44" s="21" t="s">
        <v>585</v>
      </c>
      <c r="I44" s="21">
        <v>5</v>
      </c>
      <c r="J44" s="21" t="s">
        <v>938</v>
      </c>
      <c r="K44" s="21">
        <v>33006300</v>
      </c>
    </row>
    <row r="45" spans="1:11">
      <c r="A45" s="17">
        <v>44</v>
      </c>
      <c r="B45" s="21" t="s">
        <v>939</v>
      </c>
      <c r="C45" s="22" t="s">
        <v>940</v>
      </c>
      <c r="D45" s="22" t="s">
        <v>819</v>
      </c>
      <c r="E45" s="22" t="s">
        <v>570</v>
      </c>
      <c r="F45" s="21" t="s">
        <v>841</v>
      </c>
      <c r="G45" s="21" t="s">
        <v>838</v>
      </c>
      <c r="H45" s="21" t="s">
        <v>585</v>
      </c>
      <c r="I45" s="21">
        <v>5</v>
      </c>
      <c r="J45" s="21" t="s">
        <v>939</v>
      </c>
      <c r="K45" s="21">
        <v>33006400</v>
      </c>
    </row>
    <row r="46" spans="1:11">
      <c r="A46" s="17">
        <v>45</v>
      </c>
      <c r="B46" s="21" t="s">
        <v>941</v>
      </c>
      <c r="C46" s="22" t="s">
        <v>818</v>
      </c>
      <c r="D46" s="22" t="s">
        <v>819</v>
      </c>
      <c r="E46" s="22" t="s">
        <v>570</v>
      </c>
      <c r="F46" s="21" t="s">
        <v>841</v>
      </c>
      <c r="G46" s="21" t="s">
        <v>838</v>
      </c>
      <c r="H46" s="21" t="s">
        <v>585</v>
      </c>
      <c r="I46" s="21">
        <v>5</v>
      </c>
      <c r="J46" s="21" t="s">
        <v>941</v>
      </c>
      <c r="K46" s="21">
        <v>33006400</v>
      </c>
    </row>
    <row r="47" spans="1:11">
      <c r="A47" s="17">
        <v>46</v>
      </c>
      <c r="B47" s="21" t="s">
        <v>944</v>
      </c>
      <c r="C47" s="22" t="s">
        <v>540</v>
      </c>
      <c r="D47" s="22" t="s">
        <v>945</v>
      </c>
      <c r="E47" s="22" t="s">
        <v>567</v>
      </c>
      <c r="F47" s="21" t="s">
        <v>846</v>
      </c>
      <c r="G47" s="21" t="s">
        <v>847</v>
      </c>
      <c r="H47" s="21" t="s">
        <v>809</v>
      </c>
      <c r="I47" s="21" t="s">
        <v>528</v>
      </c>
      <c r="J47" s="21" t="s">
        <v>944</v>
      </c>
      <c r="K47" s="21">
        <v>37001000</v>
      </c>
    </row>
    <row r="48" spans="1:11">
      <c r="A48" s="17">
        <v>47</v>
      </c>
      <c r="B48" s="21" t="s">
        <v>946</v>
      </c>
      <c r="C48" s="22" t="s">
        <v>546</v>
      </c>
      <c r="D48" s="22" t="s">
        <v>945</v>
      </c>
      <c r="E48" s="22" t="s">
        <v>567</v>
      </c>
      <c r="F48" s="21" t="s">
        <v>846</v>
      </c>
      <c r="G48" s="21" t="s">
        <v>847</v>
      </c>
      <c r="H48" s="21" t="s">
        <v>809</v>
      </c>
      <c r="I48" s="21" t="s">
        <v>528</v>
      </c>
      <c r="J48" s="21" t="s">
        <v>946</v>
      </c>
      <c r="K48" s="21">
        <v>37001000</v>
      </c>
    </row>
    <row r="49" spans="1:11">
      <c r="A49" s="17">
        <v>48</v>
      </c>
      <c r="B49" s="21" t="s">
        <v>947</v>
      </c>
      <c r="C49" s="22" t="s">
        <v>538</v>
      </c>
      <c r="D49" s="22" t="s">
        <v>945</v>
      </c>
      <c r="E49" s="22" t="s">
        <v>567</v>
      </c>
      <c r="F49" s="21" t="s">
        <v>846</v>
      </c>
      <c r="G49" s="21" t="s">
        <v>847</v>
      </c>
      <c r="H49" s="21" t="s">
        <v>809</v>
      </c>
      <c r="I49" s="21" t="s">
        <v>528</v>
      </c>
      <c r="J49" s="21" t="s">
        <v>947</v>
      </c>
      <c r="K49" s="21">
        <v>37001000</v>
      </c>
    </row>
    <row r="50" spans="1:11">
      <c r="A50" s="17">
        <v>49</v>
      </c>
      <c r="B50" s="21" t="s">
        <v>948</v>
      </c>
      <c r="C50" s="22" t="s">
        <v>949</v>
      </c>
      <c r="D50" s="22" t="s">
        <v>945</v>
      </c>
      <c r="E50" s="22" t="s">
        <v>567</v>
      </c>
      <c r="F50" s="21" t="s">
        <v>846</v>
      </c>
      <c r="G50" s="21" t="s">
        <v>847</v>
      </c>
      <c r="H50" s="21" t="s">
        <v>809</v>
      </c>
      <c r="I50" s="21" t="s">
        <v>528</v>
      </c>
      <c r="J50" s="21" t="s">
        <v>948</v>
      </c>
      <c r="K50" s="21">
        <v>37001000</v>
      </c>
    </row>
    <row r="51" spans="1:11">
      <c r="A51" s="17">
        <v>50</v>
      </c>
      <c r="B51" s="21" t="s">
        <v>950</v>
      </c>
      <c r="C51" s="22" t="s">
        <v>541</v>
      </c>
      <c r="D51" s="22" t="s">
        <v>945</v>
      </c>
      <c r="E51" s="22" t="s">
        <v>567</v>
      </c>
      <c r="F51" s="21" t="s">
        <v>846</v>
      </c>
      <c r="G51" s="21" t="s">
        <v>847</v>
      </c>
      <c r="H51" s="21" t="s">
        <v>809</v>
      </c>
      <c r="I51" s="21" t="s">
        <v>528</v>
      </c>
      <c r="J51" s="21" t="s">
        <v>950</v>
      </c>
      <c r="K51" s="21">
        <v>37001000</v>
      </c>
    </row>
    <row r="52" spans="1:11">
      <c r="A52" s="17">
        <v>51</v>
      </c>
      <c r="B52" s="21" t="s">
        <v>951</v>
      </c>
      <c r="C52" s="22" t="s">
        <v>542</v>
      </c>
      <c r="D52" s="22" t="s">
        <v>945</v>
      </c>
      <c r="E52" s="22" t="s">
        <v>567</v>
      </c>
      <c r="F52" s="21" t="s">
        <v>846</v>
      </c>
      <c r="G52" s="21" t="s">
        <v>847</v>
      </c>
      <c r="H52" s="21" t="s">
        <v>809</v>
      </c>
      <c r="I52" s="21" t="s">
        <v>528</v>
      </c>
      <c r="J52" s="21" t="s">
        <v>951</v>
      </c>
      <c r="K52" s="21">
        <v>37001000</v>
      </c>
    </row>
    <row r="53" spans="1:11">
      <c r="A53" s="17">
        <v>52</v>
      </c>
      <c r="B53" s="21" t="s">
        <v>952</v>
      </c>
      <c r="C53" s="22" t="s">
        <v>547</v>
      </c>
      <c r="D53" s="22" t="s">
        <v>945</v>
      </c>
      <c r="E53" s="22" t="s">
        <v>567</v>
      </c>
      <c r="F53" s="21" t="s">
        <v>846</v>
      </c>
      <c r="G53" s="21" t="s">
        <v>847</v>
      </c>
      <c r="H53" s="21" t="s">
        <v>809</v>
      </c>
      <c r="I53" s="21" t="s">
        <v>528</v>
      </c>
      <c r="J53" s="21" t="s">
        <v>952</v>
      </c>
      <c r="K53" s="21">
        <v>37001000</v>
      </c>
    </row>
    <row r="54" spans="1:11">
      <c r="A54" s="17">
        <v>53</v>
      </c>
      <c r="B54" s="21" t="s">
        <v>953</v>
      </c>
      <c r="C54" s="22" t="s">
        <v>545</v>
      </c>
      <c r="D54" s="22" t="s">
        <v>945</v>
      </c>
      <c r="E54" s="22" t="s">
        <v>567</v>
      </c>
      <c r="F54" s="21" t="s">
        <v>846</v>
      </c>
      <c r="G54" s="21" t="s">
        <v>847</v>
      </c>
      <c r="H54" s="21" t="s">
        <v>809</v>
      </c>
      <c r="I54" s="21" t="s">
        <v>528</v>
      </c>
      <c r="J54" s="21" t="s">
        <v>953</v>
      </c>
      <c r="K54" s="21">
        <v>37001000</v>
      </c>
    </row>
    <row r="55" spans="1:11">
      <c r="A55" s="17">
        <v>54</v>
      </c>
      <c r="B55" s="21" t="s">
        <v>954</v>
      </c>
      <c r="C55" s="22" t="s">
        <v>828</v>
      </c>
      <c r="D55" s="22" t="s">
        <v>945</v>
      </c>
      <c r="E55" s="22" t="s">
        <v>567</v>
      </c>
      <c r="F55" s="21" t="s">
        <v>846</v>
      </c>
      <c r="G55" s="21" t="s">
        <v>847</v>
      </c>
      <c r="H55" s="21" t="s">
        <v>809</v>
      </c>
      <c r="I55" s="21" t="s">
        <v>528</v>
      </c>
      <c r="J55" s="21" t="s">
        <v>954</v>
      </c>
      <c r="K55" s="21">
        <v>37001000</v>
      </c>
    </row>
    <row r="56" spans="1:11">
      <c r="A56" s="17">
        <v>55</v>
      </c>
      <c r="B56" s="21" t="s">
        <v>955</v>
      </c>
      <c r="C56" s="22" t="s">
        <v>829</v>
      </c>
      <c r="D56" s="22" t="s">
        <v>945</v>
      </c>
      <c r="E56" s="22" t="s">
        <v>567</v>
      </c>
      <c r="F56" s="21" t="s">
        <v>846</v>
      </c>
      <c r="G56" s="21" t="s">
        <v>847</v>
      </c>
      <c r="H56" s="21" t="s">
        <v>809</v>
      </c>
      <c r="I56" s="21" t="s">
        <v>528</v>
      </c>
      <c r="J56" s="21" t="s">
        <v>955</v>
      </c>
      <c r="K56" s="21">
        <v>37001000</v>
      </c>
    </row>
    <row r="57" spans="1:11">
      <c r="A57" s="17">
        <v>56</v>
      </c>
      <c r="B57" s="21" t="s">
        <v>956</v>
      </c>
      <c r="C57" s="22" t="s">
        <v>830</v>
      </c>
      <c r="D57" s="22" t="s">
        <v>945</v>
      </c>
      <c r="E57" s="22" t="s">
        <v>567</v>
      </c>
      <c r="F57" s="21" t="s">
        <v>846</v>
      </c>
      <c r="G57" s="21" t="s">
        <v>847</v>
      </c>
      <c r="H57" s="21" t="s">
        <v>809</v>
      </c>
      <c r="I57" s="21" t="s">
        <v>528</v>
      </c>
      <c r="J57" s="21" t="s">
        <v>956</v>
      </c>
      <c r="K57" s="21">
        <v>37001000</v>
      </c>
    </row>
    <row r="58" spans="1:11">
      <c r="A58" s="17">
        <v>57</v>
      </c>
      <c r="B58" s="21" t="s">
        <v>957</v>
      </c>
      <c r="C58" s="22" t="s">
        <v>958</v>
      </c>
      <c r="D58" s="22" t="s">
        <v>945</v>
      </c>
      <c r="E58" s="22" t="s">
        <v>567</v>
      </c>
      <c r="F58" s="21" t="s">
        <v>846</v>
      </c>
      <c r="G58" s="21" t="s">
        <v>847</v>
      </c>
      <c r="H58" s="21" t="s">
        <v>809</v>
      </c>
      <c r="I58" s="21" t="s">
        <v>528</v>
      </c>
      <c r="J58" s="21" t="s">
        <v>957</v>
      </c>
      <c r="K58" s="21">
        <v>37001000</v>
      </c>
    </row>
    <row r="59" spans="1:11">
      <c r="A59" s="17">
        <v>58</v>
      </c>
      <c r="B59" s="21" t="s">
        <v>959</v>
      </c>
      <c r="C59" s="22" t="s">
        <v>960</v>
      </c>
      <c r="D59" s="22" t="s">
        <v>945</v>
      </c>
      <c r="E59" s="22" t="s">
        <v>567</v>
      </c>
      <c r="F59" s="21" t="s">
        <v>846</v>
      </c>
      <c r="G59" s="21" t="s">
        <v>847</v>
      </c>
      <c r="H59" s="21" t="s">
        <v>809</v>
      </c>
      <c r="I59" s="21" t="s">
        <v>528</v>
      </c>
      <c r="J59" s="21" t="s">
        <v>959</v>
      </c>
      <c r="K59" s="21">
        <v>37001000</v>
      </c>
    </row>
    <row r="60" spans="1:11">
      <c r="A60" s="17">
        <v>59</v>
      </c>
      <c r="B60" s="21" t="s">
        <v>961</v>
      </c>
      <c r="C60" s="22" t="s">
        <v>962</v>
      </c>
      <c r="D60" s="22" t="s">
        <v>945</v>
      </c>
      <c r="E60" s="22" t="s">
        <v>567</v>
      </c>
      <c r="F60" s="21" t="s">
        <v>846</v>
      </c>
      <c r="G60" s="21" t="s">
        <v>847</v>
      </c>
      <c r="H60" s="21" t="s">
        <v>809</v>
      </c>
      <c r="I60" s="21" t="s">
        <v>528</v>
      </c>
      <c r="J60" s="21" t="s">
        <v>961</v>
      </c>
      <c r="K60" s="21">
        <v>37001000</v>
      </c>
    </row>
    <row r="61" spans="1:11">
      <c r="A61" s="17">
        <v>60</v>
      </c>
      <c r="B61" s="21" t="s">
        <v>963</v>
      </c>
      <c r="C61" s="22" t="s">
        <v>964</v>
      </c>
      <c r="D61" s="22" t="s">
        <v>945</v>
      </c>
      <c r="E61" s="22" t="s">
        <v>567</v>
      </c>
      <c r="F61" s="21" t="s">
        <v>846</v>
      </c>
      <c r="G61" s="21" t="s">
        <v>847</v>
      </c>
      <c r="H61" s="21" t="s">
        <v>809</v>
      </c>
      <c r="I61" s="21" t="s">
        <v>528</v>
      </c>
      <c r="J61" s="21" t="s">
        <v>963</v>
      </c>
      <c r="K61" s="21">
        <v>37001000</v>
      </c>
    </row>
    <row r="62" spans="1:11">
      <c r="A62" s="25">
        <v>61</v>
      </c>
      <c r="B62" s="21" t="s">
        <v>965</v>
      </c>
      <c r="C62" s="22" t="s">
        <v>966</v>
      </c>
      <c r="D62" s="22" t="s">
        <v>945</v>
      </c>
      <c r="E62" s="22" t="s">
        <v>567</v>
      </c>
      <c r="F62" s="21" t="s">
        <v>846</v>
      </c>
      <c r="G62" s="21" t="s">
        <v>847</v>
      </c>
      <c r="H62" s="21" t="s">
        <v>809</v>
      </c>
      <c r="I62" s="21" t="s">
        <v>528</v>
      </c>
      <c r="J62" s="21" t="s">
        <v>965</v>
      </c>
      <c r="K62" s="21">
        <v>37001000</v>
      </c>
    </row>
    <row r="63" spans="1:11">
      <c r="A63" s="25">
        <v>62</v>
      </c>
      <c r="B63" s="21" t="s">
        <v>967</v>
      </c>
      <c r="C63" s="22" t="s">
        <v>968</v>
      </c>
      <c r="D63" s="22" t="s">
        <v>945</v>
      </c>
      <c r="E63" s="22" t="s">
        <v>567</v>
      </c>
      <c r="F63" s="21" t="s">
        <v>846</v>
      </c>
      <c r="G63" s="21" t="s">
        <v>847</v>
      </c>
      <c r="H63" s="21" t="s">
        <v>809</v>
      </c>
      <c r="I63" s="21" t="s">
        <v>528</v>
      </c>
      <c r="J63" s="21" t="s">
        <v>967</v>
      </c>
      <c r="K63" s="21">
        <v>37001000</v>
      </c>
    </row>
    <row r="64" spans="1:11">
      <c r="A64" s="25">
        <v>63</v>
      </c>
      <c r="B64" s="21" t="s">
        <v>969</v>
      </c>
      <c r="C64" s="22" t="s">
        <v>543</v>
      </c>
      <c r="D64" s="22" t="s">
        <v>945</v>
      </c>
      <c r="E64" s="22" t="s">
        <v>567</v>
      </c>
      <c r="F64" s="21" t="s">
        <v>846</v>
      </c>
      <c r="G64" s="21" t="s">
        <v>847</v>
      </c>
      <c r="H64" s="21" t="s">
        <v>809</v>
      </c>
      <c r="I64" s="21" t="s">
        <v>528</v>
      </c>
      <c r="J64" s="21" t="s">
        <v>969</v>
      </c>
      <c r="K64" s="21">
        <v>37001000</v>
      </c>
    </row>
    <row r="65" spans="1:11">
      <c r="A65" s="25">
        <v>64</v>
      </c>
      <c r="B65" s="21" t="s">
        <v>970</v>
      </c>
      <c r="C65" s="22" t="s">
        <v>544</v>
      </c>
      <c r="D65" s="22" t="s">
        <v>945</v>
      </c>
      <c r="E65" s="22" t="s">
        <v>567</v>
      </c>
      <c r="F65" s="21" t="s">
        <v>846</v>
      </c>
      <c r="G65" s="21" t="s">
        <v>847</v>
      </c>
      <c r="H65" s="21" t="s">
        <v>809</v>
      </c>
      <c r="I65" s="21" t="s">
        <v>528</v>
      </c>
      <c r="J65" s="21" t="s">
        <v>970</v>
      </c>
      <c r="K65" s="21">
        <v>37001000</v>
      </c>
    </row>
    <row r="66" spans="1:11">
      <c r="A66" s="25">
        <v>65</v>
      </c>
      <c r="B66" s="21" t="s">
        <v>971</v>
      </c>
      <c r="C66" s="22" t="s">
        <v>539</v>
      </c>
      <c r="D66" s="22" t="s">
        <v>945</v>
      </c>
      <c r="E66" s="22" t="s">
        <v>567</v>
      </c>
      <c r="F66" s="21" t="s">
        <v>846</v>
      </c>
      <c r="G66" s="21" t="s">
        <v>847</v>
      </c>
      <c r="H66" s="21" t="s">
        <v>809</v>
      </c>
      <c r="I66" s="21" t="s">
        <v>528</v>
      </c>
      <c r="J66" s="21" t="s">
        <v>971</v>
      </c>
      <c r="K66" s="21">
        <v>37001000</v>
      </c>
    </row>
    <row r="67" spans="1:11">
      <c r="A67" s="25">
        <v>66</v>
      </c>
      <c r="B67" s="21" t="s">
        <v>972</v>
      </c>
      <c r="C67" s="22" t="s">
        <v>531</v>
      </c>
      <c r="D67" s="22" t="s">
        <v>945</v>
      </c>
      <c r="E67" s="22" t="s">
        <v>567</v>
      </c>
      <c r="F67" s="21" t="s">
        <v>846</v>
      </c>
      <c r="G67" s="21" t="s">
        <v>847</v>
      </c>
      <c r="H67" s="21" t="s">
        <v>809</v>
      </c>
      <c r="I67" s="21" t="s">
        <v>528</v>
      </c>
      <c r="J67" s="21" t="s">
        <v>972</v>
      </c>
      <c r="K67" s="21">
        <v>37001000</v>
      </c>
    </row>
    <row r="68" spans="1:11">
      <c r="A68" s="25">
        <v>67</v>
      </c>
      <c r="B68" s="21" t="s">
        <v>973</v>
      </c>
      <c r="C68" s="22" t="s">
        <v>559</v>
      </c>
      <c r="D68" s="22" t="s">
        <v>576</v>
      </c>
      <c r="E68" s="22" t="s">
        <v>577</v>
      </c>
      <c r="F68" s="21" t="s">
        <v>851</v>
      </c>
      <c r="G68" s="21" t="s">
        <v>849</v>
      </c>
      <c r="H68" s="21" t="s">
        <v>583</v>
      </c>
      <c r="I68" s="21">
        <v>5</v>
      </c>
      <c r="J68" s="21" t="s">
        <v>973</v>
      </c>
      <c r="K68" s="21">
        <v>45002400</v>
      </c>
    </row>
    <row r="69" spans="1:11">
      <c r="A69" s="25">
        <v>68</v>
      </c>
      <c r="B69" s="21" t="s">
        <v>974</v>
      </c>
      <c r="C69" s="22" t="s">
        <v>560</v>
      </c>
      <c r="D69" s="22" t="s">
        <v>975</v>
      </c>
      <c r="E69" s="22" t="s">
        <v>577</v>
      </c>
      <c r="F69" s="21" t="s">
        <v>848</v>
      </c>
      <c r="G69" s="21" t="s">
        <v>849</v>
      </c>
      <c r="H69" s="21" t="s">
        <v>586</v>
      </c>
      <c r="I69" s="21">
        <v>5</v>
      </c>
      <c r="J69" s="21" t="s">
        <v>974</v>
      </c>
      <c r="K69" s="21">
        <v>45004900</v>
      </c>
    </row>
    <row r="70" spans="1:11">
      <c r="A70" s="25">
        <v>69</v>
      </c>
      <c r="B70" s="21" t="s">
        <v>976</v>
      </c>
      <c r="C70" s="22" t="s">
        <v>561</v>
      </c>
      <c r="D70" s="22" t="s">
        <v>578</v>
      </c>
      <c r="E70" s="22" t="s">
        <v>577</v>
      </c>
      <c r="F70" s="21" t="s">
        <v>850</v>
      </c>
      <c r="G70" s="21" t="s">
        <v>849</v>
      </c>
      <c r="H70" s="21" t="s">
        <v>585</v>
      </c>
      <c r="I70" s="21">
        <v>5</v>
      </c>
      <c r="J70" s="21" t="s">
        <v>976</v>
      </c>
      <c r="K70" s="21">
        <v>45006900</v>
      </c>
    </row>
    <row r="71" spans="1:11">
      <c r="A71" s="25">
        <v>70</v>
      </c>
      <c r="B71" s="21" t="s">
        <v>977</v>
      </c>
      <c r="C71" s="22" t="s">
        <v>579</v>
      </c>
      <c r="D71" s="22" t="s">
        <v>578</v>
      </c>
      <c r="E71" s="22" t="s">
        <v>577</v>
      </c>
      <c r="F71" s="21" t="s">
        <v>850</v>
      </c>
      <c r="G71" s="21" t="s">
        <v>849</v>
      </c>
      <c r="H71" s="21" t="s">
        <v>585</v>
      </c>
      <c r="I71" s="21">
        <v>5</v>
      </c>
      <c r="J71" s="21" t="s">
        <v>977</v>
      </c>
      <c r="K71" s="21">
        <v>45006900</v>
      </c>
    </row>
    <row r="72" spans="1:11">
      <c r="A72" s="25">
        <v>71</v>
      </c>
      <c r="B72" s="21" t="s">
        <v>984</v>
      </c>
      <c r="C72" s="22" t="s">
        <v>831</v>
      </c>
      <c r="D72" s="24" t="s">
        <v>985</v>
      </c>
      <c r="E72" s="24" t="s">
        <v>992</v>
      </c>
      <c r="F72" s="21" t="s">
        <v>852</v>
      </c>
      <c r="G72" s="21" t="s">
        <v>853</v>
      </c>
      <c r="H72" s="21" t="s">
        <v>583</v>
      </c>
      <c r="I72" s="21">
        <v>5</v>
      </c>
      <c r="J72" s="21" t="s">
        <v>984</v>
      </c>
      <c r="K72" s="21">
        <v>60003900</v>
      </c>
    </row>
    <row r="73" spans="1:11">
      <c r="A73" s="25">
        <v>72</v>
      </c>
      <c r="B73" s="21" t="s">
        <v>986</v>
      </c>
      <c r="C73" s="22" t="s">
        <v>562</v>
      </c>
      <c r="D73" s="24" t="s">
        <v>985</v>
      </c>
      <c r="E73" s="24" t="s">
        <v>992</v>
      </c>
      <c r="F73" s="21" t="s">
        <v>852</v>
      </c>
      <c r="G73" s="21" t="s">
        <v>853</v>
      </c>
      <c r="H73" s="21" t="s">
        <v>583</v>
      </c>
      <c r="I73" s="21">
        <v>5</v>
      </c>
      <c r="J73" s="21" t="s">
        <v>986</v>
      </c>
      <c r="K73" s="21">
        <v>60003900</v>
      </c>
    </row>
    <row r="74" spans="1:11">
      <c r="A74" s="25">
        <v>73</v>
      </c>
      <c r="B74" s="21" t="s">
        <v>987</v>
      </c>
      <c r="C74" s="22" t="s">
        <v>563</v>
      </c>
      <c r="D74" s="24" t="s">
        <v>985</v>
      </c>
      <c r="E74" s="24" t="s">
        <v>992</v>
      </c>
      <c r="F74" s="21" t="s">
        <v>852</v>
      </c>
      <c r="G74" s="21" t="s">
        <v>853</v>
      </c>
      <c r="H74" s="21" t="s">
        <v>583</v>
      </c>
      <c r="I74" s="21">
        <v>5</v>
      </c>
      <c r="J74" s="21" t="s">
        <v>987</v>
      </c>
      <c r="K74" s="21">
        <v>60003900</v>
      </c>
    </row>
    <row r="75" spans="1:11">
      <c r="A75" s="25">
        <v>74</v>
      </c>
      <c r="B75" s="21" t="s">
        <v>860</v>
      </c>
      <c r="C75" s="22" t="s">
        <v>861</v>
      </c>
      <c r="D75" s="22" t="s">
        <v>862</v>
      </c>
      <c r="E75" s="22" t="s">
        <v>580</v>
      </c>
      <c r="F75" s="21" t="s">
        <v>832</v>
      </c>
      <c r="G75" s="21" t="s">
        <v>38</v>
      </c>
      <c r="H75" s="21" t="s">
        <v>584</v>
      </c>
      <c r="I75" s="21">
        <v>5</v>
      </c>
      <c r="J75" s="21" t="s">
        <v>860</v>
      </c>
      <c r="K75" s="21" t="s">
        <v>854</v>
      </c>
    </row>
    <row r="76" spans="1:11">
      <c r="A76" s="25">
        <v>75</v>
      </c>
      <c r="B76" s="21" t="s">
        <v>863</v>
      </c>
      <c r="C76" s="22" t="s">
        <v>524</v>
      </c>
      <c r="D76" s="22" t="s">
        <v>581</v>
      </c>
      <c r="E76" s="22" t="s">
        <v>810</v>
      </c>
      <c r="F76" s="21" t="s">
        <v>859</v>
      </c>
      <c r="G76" s="21" t="s">
        <v>39</v>
      </c>
      <c r="H76" s="21" t="s">
        <v>585</v>
      </c>
      <c r="I76" s="21">
        <v>5</v>
      </c>
      <c r="J76" s="21" t="s">
        <v>863</v>
      </c>
      <c r="K76" s="21" t="s">
        <v>855</v>
      </c>
    </row>
    <row r="77" spans="1:11">
      <c r="A77" s="25">
        <v>76</v>
      </c>
      <c r="B77" s="21" t="s">
        <v>868</v>
      </c>
      <c r="C77" s="22" t="s">
        <v>811</v>
      </c>
      <c r="D77" s="24" t="s">
        <v>869</v>
      </c>
      <c r="E77" s="24" t="s">
        <v>870</v>
      </c>
      <c r="F77" s="21" t="s">
        <v>835</v>
      </c>
      <c r="G77" s="21" t="s">
        <v>836</v>
      </c>
      <c r="H77" s="21" t="s">
        <v>585</v>
      </c>
      <c r="I77" s="21">
        <v>5</v>
      </c>
      <c r="J77" s="21" t="s">
        <v>868</v>
      </c>
      <c r="K77" s="21" t="s">
        <v>856</v>
      </c>
    </row>
    <row r="78" spans="1:11">
      <c r="A78" s="25">
        <v>77</v>
      </c>
      <c r="B78" s="21" t="s">
        <v>901</v>
      </c>
      <c r="C78" s="22" t="s">
        <v>822</v>
      </c>
      <c r="D78" s="22" t="s">
        <v>820</v>
      </c>
      <c r="E78" s="22" t="s">
        <v>570</v>
      </c>
      <c r="F78" s="21" t="s">
        <v>842</v>
      </c>
      <c r="G78" s="21" t="s">
        <v>838</v>
      </c>
      <c r="H78" s="21" t="s">
        <v>584</v>
      </c>
      <c r="I78" s="21">
        <v>5</v>
      </c>
      <c r="J78" s="21" t="s">
        <v>901</v>
      </c>
      <c r="K78" s="21" t="s">
        <v>857</v>
      </c>
    </row>
    <row r="79" spans="1:11">
      <c r="A79" s="25">
        <v>78</v>
      </c>
      <c r="B79" s="21" t="s">
        <v>902</v>
      </c>
      <c r="C79" s="22" t="s">
        <v>823</v>
      </c>
      <c r="D79" s="22" t="s">
        <v>820</v>
      </c>
      <c r="E79" s="22" t="s">
        <v>570</v>
      </c>
      <c r="F79" s="21" t="s">
        <v>842</v>
      </c>
      <c r="G79" s="21" t="s">
        <v>838</v>
      </c>
      <c r="H79" s="21" t="s">
        <v>584</v>
      </c>
      <c r="I79" s="21">
        <v>5</v>
      </c>
      <c r="J79" s="21" t="s">
        <v>902</v>
      </c>
      <c r="K79" s="21" t="s">
        <v>857</v>
      </c>
    </row>
    <row r="80" spans="1:11">
      <c r="A80" s="25">
        <v>79</v>
      </c>
      <c r="B80" s="21" t="s">
        <v>903</v>
      </c>
      <c r="C80" s="22" t="s">
        <v>824</v>
      </c>
      <c r="D80" s="22" t="s">
        <v>820</v>
      </c>
      <c r="E80" s="22" t="s">
        <v>570</v>
      </c>
      <c r="F80" s="21" t="s">
        <v>842</v>
      </c>
      <c r="G80" s="21" t="s">
        <v>838</v>
      </c>
      <c r="H80" s="21" t="s">
        <v>584</v>
      </c>
      <c r="I80" s="21">
        <v>5</v>
      </c>
      <c r="J80" s="21" t="s">
        <v>903</v>
      </c>
      <c r="K80" s="21" t="s">
        <v>857</v>
      </c>
    </row>
    <row r="81" spans="1:11">
      <c r="A81" s="25">
        <v>80</v>
      </c>
      <c r="B81" s="21" t="s">
        <v>904</v>
      </c>
      <c r="C81" s="22" t="s">
        <v>825</v>
      </c>
      <c r="D81" s="22" t="s">
        <v>820</v>
      </c>
      <c r="E81" s="22" t="s">
        <v>570</v>
      </c>
      <c r="F81" s="21" t="s">
        <v>842</v>
      </c>
      <c r="G81" s="21" t="s">
        <v>838</v>
      </c>
      <c r="H81" s="21" t="s">
        <v>584</v>
      </c>
      <c r="I81" s="21">
        <v>5</v>
      </c>
      <c r="J81" s="21" t="s">
        <v>904</v>
      </c>
      <c r="K81" s="21" t="s">
        <v>857</v>
      </c>
    </row>
    <row r="82" spans="1:11">
      <c r="A82" s="25">
        <v>81</v>
      </c>
      <c r="B82" s="21" t="s">
        <v>905</v>
      </c>
      <c r="C82" s="22" t="s">
        <v>805</v>
      </c>
      <c r="D82" s="22" t="s">
        <v>820</v>
      </c>
      <c r="E82" s="22" t="s">
        <v>570</v>
      </c>
      <c r="F82" s="21" t="s">
        <v>842</v>
      </c>
      <c r="G82" s="21" t="s">
        <v>838</v>
      </c>
      <c r="H82" s="21" t="s">
        <v>584</v>
      </c>
      <c r="I82" s="21">
        <v>5</v>
      </c>
      <c r="J82" s="21" t="s">
        <v>905</v>
      </c>
      <c r="K82" s="21" t="s">
        <v>857</v>
      </c>
    </row>
    <row r="83" spans="1:11">
      <c r="A83" s="25">
        <v>82</v>
      </c>
      <c r="B83" s="21" t="s">
        <v>906</v>
      </c>
      <c r="C83" s="22" t="s">
        <v>537</v>
      </c>
      <c r="D83" s="22" t="s">
        <v>820</v>
      </c>
      <c r="E83" s="22" t="s">
        <v>570</v>
      </c>
      <c r="F83" s="21" t="s">
        <v>842</v>
      </c>
      <c r="G83" s="21" t="s">
        <v>838</v>
      </c>
      <c r="H83" s="21" t="s">
        <v>584</v>
      </c>
      <c r="I83" s="21">
        <v>5</v>
      </c>
      <c r="J83" s="21" t="s">
        <v>906</v>
      </c>
      <c r="K83" s="21" t="s">
        <v>857</v>
      </c>
    </row>
    <row r="84" spans="1:11">
      <c r="A84" s="25">
        <v>83</v>
      </c>
      <c r="B84" s="21" t="s">
        <v>907</v>
      </c>
      <c r="C84" s="22" t="s">
        <v>806</v>
      </c>
      <c r="D84" s="22" t="s">
        <v>820</v>
      </c>
      <c r="E84" s="22" t="s">
        <v>570</v>
      </c>
      <c r="F84" s="21" t="s">
        <v>842</v>
      </c>
      <c r="G84" s="21" t="s">
        <v>838</v>
      </c>
      <c r="H84" s="21" t="s">
        <v>584</v>
      </c>
      <c r="I84" s="21">
        <v>5</v>
      </c>
      <c r="J84" s="21" t="s">
        <v>907</v>
      </c>
      <c r="K84" s="21" t="s">
        <v>857</v>
      </c>
    </row>
    <row r="85" spans="1:11">
      <c r="A85" s="25">
        <v>84</v>
      </c>
      <c r="B85" s="21" t="s">
        <v>942</v>
      </c>
      <c r="C85" s="22" t="s">
        <v>821</v>
      </c>
      <c r="D85" s="22" t="s">
        <v>820</v>
      </c>
      <c r="E85" s="22" t="s">
        <v>570</v>
      </c>
      <c r="F85" s="21" t="s">
        <v>842</v>
      </c>
      <c r="G85" s="21" t="s">
        <v>838</v>
      </c>
      <c r="H85" s="21" t="s">
        <v>584</v>
      </c>
      <c r="I85" s="21">
        <v>5</v>
      </c>
      <c r="J85" s="21" t="s">
        <v>942</v>
      </c>
      <c r="K85" s="21" t="s">
        <v>857</v>
      </c>
    </row>
    <row r="86" spans="1:11">
      <c r="A86" s="25">
        <v>85</v>
      </c>
      <c r="B86" s="21" t="s">
        <v>943</v>
      </c>
      <c r="C86" s="22" t="s">
        <v>534</v>
      </c>
      <c r="D86" s="22" t="s">
        <v>820</v>
      </c>
      <c r="E86" s="22" t="s">
        <v>570</v>
      </c>
      <c r="F86" s="21" t="s">
        <v>842</v>
      </c>
      <c r="G86" s="21" t="s">
        <v>838</v>
      </c>
      <c r="H86" s="21" t="s">
        <v>584</v>
      </c>
      <c r="I86" s="21">
        <v>5</v>
      </c>
      <c r="J86" s="21" t="s">
        <v>943</v>
      </c>
      <c r="K86" s="21" t="s">
        <v>857</v>
      </c>
    </row>
    <row r="87" spans="1:11">
      <c r="A87" s="25">
        <v>86</v>
      </c>
      <c r="B87" s="21" t="s">
        <v>908</v>
      </c>
      <c r="C87" s="22" t="s">
        <v>826</v>
      </c>
      <c r="D87" s="22" t="s">
        <v>808</v>
      </c>
      <c r="E87" s="22" t="s">
        <v>570</v>
      </c>
      <c r="F87" s="21" t="s">
        <v>843</v>
      </c>
      <c r="G87" s="21" t="s">
        <v>838</v>
      </c>
      <c r="H87" s="21" t="s">
        <v>989</v>
      </c>
      <c r="I87" s="21">
        <v>5</v>
      </c>
      <c r="J87" s="21" t="s">
        <v>908</v>
      </c>
      <c r="K87" s="21" t="s">
        <v>858</v>
      </c>
    </row>
    <row r="88" spans="1:11">
      <c r="A88" s="25">
        <v>87</v>
      </c>
      <c r="B88" s="21" t="s">
        <v>914</v>
      </c>
      <c r="C88" s="24" t="s">
        <v>807</v>
      </c>
      <c r="D88" s="24" t="s">
        <v>808</v>
      </c>
      <c r="E88" s="24" t="s">
        <v>570</v>
      </c>
      <c r="F88" s="21" t="s">
        <v>843</v>
      </c>
      <c r="G88" s="21" t="s">
        <v>838</v>
      </c>
      <c r="H88" s="21" t="s">
        <v>989</v>
      </c>
      <c r="I88" s="21">
        <v>5</v>
      </c>
      <c r="J88" s="21" t="s">
        <v>914</v>
      </c>
      <c r="K88" s="21" t="s">
        <v>858</v>
      </c>
    </row>
    <row r="89" spans="1:11">
      <c r="A89" s="25">
        <v>88</v>
      </c>
      <c r="B89" s="21" t="s">
        <v>909</v>
      </c>
      <c r="C89" s="24" t="s">
        <v>910</v>
      </c>
      <c r="D89" s="24" t="s">
        <v>911</v>
      </c>
      <c r="E89" s="24" t="s">
        <v>570</v>
      </c>
      <c r="F89" s="21" t="s">
        <v>912</v>
      </c>
      <c r="G89" s="21" t="s">
        <v>838</v>
      </c>
      <c r="H89" s="21" t="s">
        <v>990</v>
      </c>
      <c r="I89" s="21">
        <v>5</v>
      </c>
      <c r="J89" s="21" t="s">
        <v>909</v>
      </c>
      <c r="K89" s="21" t="s">
        <v>913</v>
      </c>
    </row>
    <row r="90" spans="1:11">
      <c r="A90" s="25">
        <v>89</v>
      </c>
      <c r="B90" s="21" t="s">
        <v>978</v>
      </c>
      <c r="C90" s="22" t="s">
        <v>979</v>
      </c>
      <c r="D90" s="24" t="s">
        <v>980</v>
      </c>
      <c r="E90" s="24" t="s">
        <v>991</v>
      </c>
      <c r="F90" s="21" t="s">
        <v>981</v>
      </c>
      <c r="G90" s="21" t="s">
        <v>982</v>
      </c>
      <c r="H90" s="21" t="s">
        <v>809</v>
      </c>
      <c r="I90" s="21" t="s">
        <v>988</v>
      </c>
      <c r="J90" s="21" t="s">
        <v>978</v>
      </c>
      <c r="K90" s="21" t="s">
        <v>983</v>
      </c>
    </row>
    <row r="91" spans="1:11">
      <c r="A91" s="25">
        <v>90</v>
      </c>
      <c r="B91" s="21"/>
      <c r="C91" s="22"/>
      <c r="D91" s="24"/>
      <c r="E91" s="24"/>
      <c r="F91" s="21"/>
      <c r="G91" s="21"/>
      <c r="H91" s="21"/>
      <c r="I91" s="21"/>
      <c r="J91" s="21"/>
      <c r="K91" s="21"/>
    </row>
  </sheetData>
  <sortState xmlns:xlrd2="http://schemas.microsoft.com/office/spreadsheetml/2017/richdata2" ref="B2:K90">
    <sortCondition ref="K2:K90"/>
  </sortState>
  <pageMargins left="0.7" right="0.7" top="0.75" bottom="0.75" header="0.3" footer="0.3"/>
  <pageSetup paperSize="9" orientation="portrait" r:id="rId1"/>
  <ignoredErrors>
    <ignoredError sqref="G2:K9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0"/>
  <sheetViews>
    <sheetView workbookViewId="0">
      <selection activeCell="B1" sqref="B1:B1048576"/>
    </sheetView>
  </sheetViews>
  <sheetFormatPr defaultColWidth="9.140625" defaultRowHeight="12.75"/>
  <cols>
    <col min="1" max="1" width="43.7109375" style="7" bestFit="1" customWidth="1"/>
    <col min="2" max="2" width="15.140625" style="7" customWidth="1"/>
    <col min="3" max="3" width="12.7109375" style="7" bestFit="1" customWidth="1"/>
    <col min="4" max="16384" width="9.140625" style="7"/>
  </cols>
  <sheetData>
    <row r="1" spans="1:3" ht="23.25">
      <c r="A1" s="6" t="s">
        <v>13</v>
      </c>
      <c r="B1" s="6" t="s">
        <v>15</v>
      </c>
      <c r="C1" s="6" t="s">
        <v>25</v>
      </c>
    </row>
    <row r="2" spans="1:3" ht="23.25">
      <c r="A2" s="8" t="s">
        <v>26</v>
      </c>
      <c r="B2" s="9" t="s">
        <v>802</v>
      </c>
      <c r="C2" s="8">
        <v>100</v>
      </c>
    </row>
    <row r="3" spans="1:3" ht="23.25">
      <c r="A3" s="8" t="s">
        <v>27</v>
      </c>
      <c r="B3" s="9" t="s">
        <v>803</v>
      </c>
      <c r="C3" s="8">
        <v>300</v>
      </c>
    </row>
    <row r="4" spans="1:3" ht="23.25">
      <c r="A4" s="8" t="s">
        <v>28</v>
      </c>
      <c r="B4" s="9">
        <v>6611310</v>
      </c>
      <c r="C4" s="8">
        <v>600</v>
      </c>
    </row>
    <row r="5" spans="1:3" ht="23.25">
      <c r="A5" s="8" t="s">
        <v>33</v>
      </c>
      <c r="B5" s="9">
        <v>6611310</v>
      </c>
      <c r="C5" s="8">
        <v>600</v>
      </c>
    </row>
    <row r="6" spans="1:3" ht="23.25">
      <c r="A6" s="8" t="s">
        <v>29</v>
      </c>
      <c r="B6" s="9">
        <v>6611320</v>
      </c>
      <c r="C6" s="8">
        <v>700</v>
      </c>
    </row>
    <row r="7" spans="1:3" ht="23.25">
      <c r="A7" s="8" t="s">
        <v>34</v>
      </c>
      <c r="B7" s="9">
        <v>6611320</v>
      </c>
      <c r="C7" s="8">
        <v>700</v>
      </c>
    </row>
    <row r="8" spans="1:3" ht="23.25">
      <c r="A8" s="8" t="s">
        <v>30</v>
      </c>
      <c r="B8" s="9">
        <v>6611410</v>
      </c>
      <c r="C8" s="8">
        <v>800</v>
      </c>
    </row>
    <row r="9" spans="1:3" ht="23.25">
      <c r="A9" s="8" t="s">
        <v>31</v>
      </c>
      <c r="B9" s="9">
        <v>6611420</v>
      </c>
      <c r="C9" s="8">
        <v>800</v>
      </c>
    </row>
    <row r="10" spans="1:3" ht="23.25">
      <c r="A10" s="8" t="s">
        <v>32</v>
      </c>
      <c r="B10" s="9">
        <v>6611500</v>
      </c>
      <c r="C10" s="8">
        <v>900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บัญชีรายละเอียด (ผูกพันใหม่)</vt:lpstr>
      <vt:lpstr>ตรวจสอบหน่วยรับ งปม.</vt:lpstr>
      <vt:lpstr>Sheet1</vt:lpstr>
      <vt:lpstr>งบรายจ่าย</vt:lpstr>
      <vt:lpstr>'บัญชีรายละเอียด (ผูกพันใหม่)'!Print_Titles</vt:lpstr>
    </vt:vector>
  </TitlesOfParts>
  <Company>sKz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KoOLz</dc:creator>
  <cp:lastModifiedBy>Central 156</cp:lastModifiedBy>
  <cp:lastPrinted>2026-07-22T03:51:31Z</cp:lastPrinted>
  <dcterms:created xsi:type="dcterms:W3CDTF">2008-10-16T10:21:15Z</dcterms:created>
  <dcterms:modified xsi:type="dcterms:W3CDTF">2026-07-22T04:59:20Z</dcterms:modified>
</cp:coreProperties>
</file>