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ส่ง บท. ปีงบประมาณ 2569\"/>
    </mc:Choice>
  </mc:AlternateContent>
  <xr:revisionPtr revIDLastSave="0" documentId="13_ncr:1_{0E07F678-AFBB-4977-A02F-74E0F3247BC9}" xr6:coauthVersionLast="47" xr6:coauthVersionMax="47" xr10:uidLastSave="{00000000-0000-0000-0000-000000000000}"/>
  <bookViews>
    <workbookView xWindow="-120" yWindow="-120" windowWidth="29040" windowHeight="15720" tabRatio="612" xr2:uid="{00000000-000D-0000-FFFF-FFFF00000000}"/>
  </bookViews>
  <sheets>
    <sheet name="พื้นฐาน (ครุภัณฑ์&lt;1ลบ) " sheetId="93" r:id="rId1"/>
    <sheet name="พื้นฐาน (ก่อสร้าง&lt;10ลบ)" sheetId="94" r:id="rId2"/>
    <sheet name="ยุทธศาสตร์ (ครุภัณฑ์&lt;1ลบ) " sheetId="95" r:id="rId3"/>
    <sheet name="ยุทธศาสตร์(ก่อสร้าง&lt;10ลบ) " sheetId="96" r:id="rId4"/>
    <sheet name="ตรวจสอบหน่วยรับ งปม." sheetId="29" state="hidden" r:id="rId5"/>
    <sheet name="Sheet1" sheetId="26" state="hidden" r:id="rId6"/>
    <sheet name="งบรายจ่าย" sheetId="75" state="hidden" r:id="rId7"/>
  </sheets>
  <externalReferences>
    <externalReference r:id="rId8"/>
    <externalReference r:id="rId9"/>
  </externalReferences>
  <definedNames>
    <definedName name="_xlnm._FilterDatabase" localSheetId="5" hidden="1">Sheet1!$A$1:$K$91</definedName>
    <definedName name="_xlnm._FilterDatabase" localSheetId="4" hidden="1">'ตรวจสอบหน่วยรับ งปม.'!$B$1:$E$543</definedName>
    <definedName name="_xlnm._FilterDatabase" localSheetId="1" hidden="1">'พื้นฐาน (ก่อสร้าง&lt;10ลบ)'!$A$7:$N$198</definedName>
    <definedName name="_xlnm._FilterDatabase" localSheetId="0" hidden="1">'พื้นฐาน (ครุภัณฑ์&lt;1ลบ) '!$A$8:$X$108</definedName>
    <definedName name="_xlnm._FilterDatabase" localSheetId="2" hidden="1">'ยุทธศาสตร์ (ครุภัณฑ์&lt;1ลบ) '!$A$7:$N$63</definedName>
    <definedName name="_xlnm._FilterDatabase" localSheetId="3" hidden="1">'ยุทธศาสตร์(ก่อสร้าง&lt;10ลบ) '!$A$7:$M$269</definedName>
    <definedName name="_xlnm.Database">#REF!</definedName>
    <definedName name="JR_PAGE_ANCHOR_0_1">[1]ต้นฉบับ!#REF!</definedName>
    <definedName name="_xlnm.Print_Titles" localSheetId="1">'พื้นฐาน (ก่อสร้าง&lt;10ลบ)'!$1:$7</definedName>
    <definedName name="_xlnm.Print_Titles" localSheetId="0">'พื้นฐาน (ครุภัณฑ์&lt;1ลบ) '!$1:$8</definedName>
    <definedName name="_xlnm.Print_Titles" localSheetId="2">'ยุทธศาสตร์ (ครุภัณฑ์&lt;1ลบ) '!$1:$7</definedName>
    <definedName name="_xlnm.Print_Titles" localSheetId="3">'ยุทธศาสตร์(ก่อสร้าง&lt;10ลบ) '!$1:$7</definedName>
    <definedName name="จังหวัด">OFFSET(#REF!,0,0,COUNTA(#REF!))</definedName>
    <definedName name="แผนงาน">[2]Data!$F$2:$F$9</definedName>
    <definedName name="แผนงานบุคลากรภาครัฐ">#REF!</definedName>
    <definedName name="แผนงานบูรณาการขับเคลื่อนการแก้ไขปัญหาจังหวัดชายแดนภาคใต้">#REF!</definedName>
    <definedName name="แผนงานบูรณาการบริหารจัดการขยะและสิ่งแวดล้อม">#REF!</definedName>
    <definedName name="แผนงานบูรณาการป้องกันปราบปรามการทุจริตและประพฤติมิชอบในภาครัฐ">#REF!</definedName>
    <definedName name="แผนงานบูรณาการป้องกันปราบปรามและบำบัดรักษาผู้ติดยาเสพติด">#REF!</definedName>
    <definedName name="แผนงานบูรณาการยกระดับคุณภาพการศึกษาและการเรียนรู้ตลอดชีวิต">#REF!</definedName>
    <definedName name="แผนงานบูรณาการส่งเสริมการวิจัยและพัฒนา">#REF!</definedName>
    <definedName name="แผนงานพื้นฐานด้านการพัฒนาและเสริมสร้างศักยภาพคน">#REF!</definedName>
    <definedName name="แผนงานพื้นฐานด้านความมั่นคงและการต่างประเท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0" i="96" l="1"/>
  <c r="L270" i="96"/>
  <c r="M109" i="93"/>
  <c r="M64" i="95"/>
  <c r="L64" i="95"/>
  <c r="M199" i="94"/>
  <c r="L199" i="94"/>
  <c r="L109" i="93"/>
</calcChain>
</file>

<file path=xl/sharedStrings.xml><?xml version="1.0" encoding="utf-8"?>
<sst xmlns="http://schemas.openxmlformats.org/spreadsheetml/2006/main" count="6801" uniqueCount="2769">
  <si>
    <t>รหัส</t>
  </si>
  <si>
    <t>จังหวัด</t>
  </si>
  <si>
    <t>งบประมาณ</t>
  </si>
  <si>
    <t>P1000</t>
  </si>
  <si>
    <t>รหัสหน่วยเบิก</t>
  </si>
  <si>
    <t>จำนวน</t>
  </si>
  <si>
    <t>รวมงบประมาณทั้งสิ้น</t>
  </si>
  <si>
    <t>ที่</t>
  </si>
  <si>
    <t>พื้นที่</t>
  </si>
  <si>
    <t>หน่วยเบิกจ่าย</t>
  </si>
  <si>
    <t>แหล่งของเงิน</t>
  </si>
  <si>
    <t>กิจกรรมหลัก</t>
  </si>
  <si>
    <t>ผูกพัน</t>
  </si>
  <si>
    <t>ชื่อรายการ</t>
  </si>
  <si>
    <t>รหัสกิจกรรม</t>
  </si>
  <si>
    <t>รหัสงบประมาณ</t>
  </si>
  <si>
    <t>No.</t>
  </si>
  <si>
    <t>ชื่อกิจกรรม</t>
  </si>
  <si>
    <t>ชื่อผลผลิต/โครงการ</t>
  </si>
  <si>
    <t>ชื่อแผนงาน</t>
  </si>
  <si>
    <t>รหัสผลผลิต</t>
  </si>
  <si>
    <t>รหัสแผนงาน</t>
  </si>
  <si>
    <t>รหัสลักษณะงาน</t>
  </si>
  <si>
    <t>รหัสประเภท</t>
  </si>
  <si>
    <t>หน่วยงาน
ที่ได้รับจัดสรรงบประมาณ</t>
  </si>
  <si>
    <t>รหัสงบรายจ่าย</t>
  </si>
  <si>
    <t>งบบุคลากร</t>
  </si>
  <si>
    <t>งบดำเนินงาน</t>
  </si>
  <si>
    <t>ครุภัณฑ์ที่มีราคาต่อหน่วยต่ำกว่า 1 ล้านบาท</t>
  </si>
  <si>
    <t>สิ่งก่อสร้างที่มีราคาต่อหน่วยต่ำกว่า 10 ล้านบาท</t>
  </si>
  <si>
    <t>งบเงินอุดหนุนทั่วไป</t>
  </si>
  <si>
    <t>งบเงินอุดหนุนเฉพาะกิจ</t>
  </si>
  <si>
    <t>งบรายจ่ายอื่น</t>
  </si>
  <si>
    <t>ครุภัณฑ์ที่มีราคาต่อหน่วยตั้งแต่ 1 ล้านบาท ขึ้นไป</t>
  </si>
  <si>
    <t>สิ่งก่อสร้างที่มีราคาต่อหน่วยตั้งแต่ 10 ล้านบาท ขึ้นไป</t>
  </si>
  <si>
    <t xml:space="preserve">งบลงทุน (ค่าครุภัณฑ์ ที่ดินและสิ่งก่อสร้าง)     </t>
  </si>
  <si>
    <t>0314</t>
  </si>
  <si>
    <t>0113</t>
  </si>
  <si>
    <t>63111xx</t>
  </si>
  <si>
    <t>63112xx</t>
  </si>
  <si>
    <t>0104</t>
  </si>
  <si>
    <t>0106</t>
  </si>
  <si>
    <t>ศูนย์การศึกษาพิเศษเขตการศึกษา 1</t>
  </si>
  <si>
    <t>นครปฐม</t>
  </si>
  <si>
    <t>P7300</t>
  </si>
  <si>
    <t>ศูนย์การศึกษาพิเศษเขตการศึกษา 2</t>
  </si>
  <si>
    <t>ยะลา</t>
  </si>
  <si>
    <t>P9500</t>
  </si>
  <si>
    <t>ศูนย์การศึกษาพิเศษเขตการศึกษา 3</t>
  </si>
  <si>
    <t>สงขลา</t>
  </si>
  <si>
    <t>P9000</t>
  </si>
  <si>
    <t>ศูนย์การศึกษาพิเศษเขตการศึกษา 4</t>
  </si>
  <si>
    <t>ตรัง</t>
  </si>
  <si>
    <t>P9200</t>
  </si>
  <si>
    <t>ศูนย์การศึกษาพิเศษเขตการศึกษา 5</t>
  </si>
  <si>
    <t>สุพรรณบุรี</t>
  </si>
  <si>
    <t>P7200</t>
  </si>
  <si>
    <t>ศูนย์การศึกษาพิเศษเขตการศึกษา 6</t>
  </si>
  <si>
    <t>ลพบุรี</t>
  </si>
  <si>
    <t>P1600</t>
  </si>
  <si>
    <t>ศูนย์การศึกษาพิเศษเขตการศึกษา 7</t>
  </si>
  <si>
    <t>พิษณุโลก</t>
  </si>
  <si>
    <t>P6500</t>
  </si>
  <si>
    <t>ศูนย์การศึกษาพิเศษเขตการศึกษา 8</t>
  </si>
  <si>
    <t>เชียงใหม่</t>
  </si>
  <si>
    <t>P5000</t>
  </si>
  <si>
    <t>ศูนย์การศึกษาพิเศษเขตการศึกษา 9</t>
  </si>
  <si>
    <t>ขอนแก่น</t>
  </si>
  <si>
    <t>P4000</t>
  </si>
  <si>
    <t>ศูนย์การศึกษาพิเศษเขตการศึกษา 10</t>
  </si>
  <si>
    <t>อุบลราชธานี</t>
  </si>
  <si>
    <t>P3400</t>
  </si>
  <si>
    <t>ศูนย์การศึกษาพิเศษเขตการศึกษา 11</t>
  </si>
  <si>
    <t>นครราชสีมา</t>
  </si>
  <si>
    <t>P3000</t>
  </si>
  <si>
    <t>ศูนย์การศึกษาพิเศษเขตการศึกษา 12</t>
  </si>
  <si>
    <t>ชลบุรี</t>
  </si>
  <si>
    <t>P2000</t>
  </si>
  <si>
    <t>ศูนย์การศึกษาพิเศษประจำจังหวัดนนทบุรี</t>
  </si>
  <si>
    <t>นนทบุรี</t>
  </si>
  <si>
    <t>P1200</t>
  </si>
  <si>
    <t>ศูนย์การศึกษาพิเศษประจำจังหวัดปทุมธานี</t>
  </si>
  <si>
    <t>ปทุมธานี</t>
  </si>
  <si>
    <t>P1300</t>
  </si>
  <si>
    <t>ศูนย์การศึกษาพิเศษประจำจังหวัดสมุทรปราการ</t>
  </si>
  <si>
    <t>สมุทรปราการ</t>
  </si>
  <si>
    <t>P1100</t>
  </si>
  <si>
    <t>ศูนย์การศึกษาพิเศษประจำจังหวัดสมุทรสาคร</t>
  </si>
  <si>
    <t>สมุทรสาคร</t>
  </si>
  <si>
    <t>P7400</t>
  </si>
  <si>
    <t>ศูนย์การศึกษาพิเศษประจำจังหวัดนราธิวาส</t>
  </si>
  <si>
    <t>นราธิวาส</t>
  </si>
  <si>
    <t>P9600</t>
  </si>
  <si>
    <t>ศูนย์การศึกษาพิเศษประจำจังหวัดปัตตานี</t>
  </si>
  <si>
    <t>ปัตตานี</t>
  </si>
  <si>
    <t>P9400</t>
  </si>
  <si>
    <t>ศูนย์การศึกษาพิเศษประจำจังหวัดสตูล</t>
  </si>
  <si>
    <t>สตูล</t>
  </si>
  <si>
    <t>P9100</t>
  </si>
  <si>
    <t>ศูนย์การศึกษาพิเศษประจำจังหวัดชุมพร</t>
  </si>
  <si>
    <t>ชุมพร</t>
  </si>
  <si>
    <t>P8600</t>
  </si>
  <si>
    <t>ศูนย์การศึกษาพิเศษประจำจังหวัดนครศรีธรรมราช</t>
  </si>
  <si>
    <t>นครศรีธรรมราช</t>
  </si>
  <si>
    <t>P8000</t>
  </si>
  <si>
    <t>ศูนย์การศึกษาพิเศษประจำจังหวัดพัทลุง</t>
  </si>
  <si>
    <t>พัทลุง</t>
  </si>
  <si>
    <t>P9300</t>
  </si>
  <si>
    <t>ศูนย์การศึกษาพิเศษประจำจังหวัดสุราษฎร์ธานี</t>
  </si>
  <si>
    <t>สุราษฎร์ธานี</t>
  </si>
  <si>
    <t>P8400</t>
  </si>
  <si>
    <t>ศูนย์การศึกษาพิเศษประจำจังหวัดภูเก็ต</t>
  </si>
  <si>
    <t>ภูเก็ต</t>
  </si>
  <si>
    <t>P8300</t>
  </si>
  <si>
    <t>ศูนย์การศึกษาพิเศษประจำจังหวัดกระบี่</t>
  </si>
  <si>
    <t>กระบี่</t>
  </si>
  <si>
    <t>P8100</t>
  </si>
  <si>
    <t>ศูนย์การศึกษาพิเศษประจำจังหวัดพังงา</t>
  </si>
  <si>
    <t>พังงา</t>
  </si>
  <si>
    <t>P8200</t>
  </si>
  <si>
    <t>ศูนย์การศึกษาพิเศษประจำจังหวัดระนอง</t>
  </si>
  <si>
    <t>ระนอง</t>
  </si>
  <si>
    <t>P8500</t>
  </si>
  <si>
    <t>ศูนย์การศึกษาพิเศษประจำจังหวัดกาญจนบุรี</t>
  </si>
  <si>
    <t>กาญจนบุรี</t>
  </si>
  <si>
    <t>P7100</t>
  </si>
  <si>
    <t>ศูนย์การศึกษาพิเศษประจำจังหวัดประจวบคีรีขันธ์</t>
  </si>
  <si>
    <t>ประจวบคีรีขันธ์</t>
  </si>
  <si>
    <t>P7700</t>
  </si>
  <si>
    <t>ศูนย์การศึกษาพิเศษประจำจังหวัดเพชรบุรี</t>
  </si>
  <si>
    <t>เพชรบุรี</t>
  </si>
  <si>
    <t>P7600</t>
  </si>
  <si>
    <t>ศูนย์การศึกษาพิเศษประจำจังหวัดสมุทรสงคราม</t>
  </si>
  <si>
    <t>สมุทรสงคราม</t>
  </si>
  <si>
    <t>P7500</t>
  </si>
  <si>
    <t>ศูนย์การศึกษาพิเศษประจำจังหวัดราชบุรี</t>
  </si>
  <si>
    <t>ราชบุรี</t>
  </si>
  <si>
    <t>P7000</t>
  </si>
  <si>
    <t>ศูนย์การศึกษาพิเศษประจำจังหวัดชัยนาท</t>
  </si>
  <si>
    <t>ชัยนาท</t>
  </si>
  <si>
    <t>P1800</t>
  </si>
  <si>
    <t>ศูนย์การศึกษาพิเศษประจำจังหวัดพระนครศรีอยุธยา</t>
  </si>
  <si>
    <t>พระนครศรีอยุธยา</t>
  </si>
  <si>
    <t>P1400</t>
  </si>
  <si>
    <t>ศูนย์การศึกษาพิเศษประจำจังหวัดสระบุรี</t>
  </si>
  <si>
    <t>สระบุรี</t>
  </si>
  <si>
    <t>P1900</t>
  </si>
  <si>
    <t>ศูนย์การศึกษาพิเศษประจำจังหวัดสิงห์บุรี</t>
  </si>
  <si>
    <t>สิงห์บุรี</t>
  </si>
  <si>
    <t>P1700</t>
  </si>
  <si>
    <t>ศูนย์การศึกษาพิเศษประจำจังหวัดอุทัยธานี</t>
  </si>
  <si>
    <t>อุทัยธานี</t>
  </si>
  <si>
    <t>P6100</t>
  </si>
  <si>
    <t>ศูนย์การศึกษาพิเศษประจำจังหวัดอ่างทอง</t>
  </si>
  <si>
    <t>อ่างทอง</t>
  </si>
  <si>
    <t>P1500</t>
  </si>
  <si>
    <t>ศูนย์การศึกษาพิเศษประจำจังหวัดกำแพงเพชร</t>
  </si>
  <si>
    <t>กำแพงเพชร</t>
  </si>
  <si>
    <t>P6200</t>
  </si>
  <si>
    <t>ศูนย์การศึกษาพิเศษประจำจังหวัดตาก</t>
  </si>
  <si>
    <t>ตาก</t>
  </si>
  <si>
    <t>P6300</t>
  </si>
  <si>
    <t>ศูนย์การศึกษาพิเศษประจำจังหวัดนครสวรรค์</t>
  </si>
  <si>
    <t>นครสวรรค์</t>
  </si>
  <si>
    <t>P6000</t>
  </si>
  <si>
    <t>ศูนย์การศึกษาพิเศษประจำจังหวัดพิจิตร</t>
  </si>
  <si>
    <t>พิจิตร</t>
  </si>
  <si>
    <t>P6600</t>
  </si>
  <si>
    <t>ศูนย์การศึกษาพิเศษประจำจังหวัดเพชรบูรณ์</t>
  </si>
  <si>
    <t>เพชรบูรณ์</t>
  </si>
  <si>
    <t>P6700</t>
  </si>
  <si>
    <t>ศูนย์การศึกษาพิเศษประจำจังหวัดสุโขทัย</t>
  </si>
  <si>
    <t>สุโขทัย</t>
  </si>
  <si>
    <t>P6400</t>
  </si>
  <si>
    <t>ศูนย์การศึกษาพิเศษประจำจังหวัดอุตรดิตถ์</t>
  </si>
  <si>
    <t>อุตรดิตถ์</t>
  </si>
  <si>
    <t>P5300</t>
  </si>
  <si>
    <t>ศูนย์การศึกษาพิเศษประจำจังหวัดเชียงราย</t>
  </si>
  <si>
    <t>เชียงราย</t>
  </si>
  <si>
    <t>P5700</t>
  </si>
  <si>
    <t>ศูนย์การศึกษาพิเศษประจำจังหวัดน่าน</t>
  </si>
  <si>
    <t>น่าน</t>
  </si>
  <si>
    <t>P5500</t>
  </si>
  <si>
    <t>ศูนย์การศึกษาพิเศษประจำจังหวัดพะเยา</t>
  </si>
  <si>
    <t>พะเยา</t>
  </si>
  <si>
    <t>P5600</t>
  </si>
  <si>
    <t>ศูนย์การศึกษาพิเศษประจำจังหวัดแพร่</t>
  </si>
  <si>
    <t>แพร่</t>
  </si>
  <si>
    <t>P5400</t>
  </si>
  <si>
    <t>ศูนย์การศึกษาพิเศษประจำจังหวัดแม่ฮ่องสอน</t>
  </si>
  <si>
    <t>แม่ฮ่องสอน</t>
  </si>
  <si>
    <t>P5800</t>
  </si>
  <si>
    <t>ศูนย์การศึกษาพิเศษประจำจังหวัดลำปาง</t>
  </si>
  <si>
    <t>ลำปาง</t>
  </si>
  <si>
    <t>P5200</t>
  </si>
  <si>
    <t>ศูนย์การศึกษาพิเศษประจำจังหวัดลำพูน</t>
  </si>
  <si>
    <t>ลำพูน</t>
  </si>
  <si>
    <t>P5100</t>
  </si>
  <si>
    <t>ศูนย์การศึกษาพิเศษประจำจังหวัดอุดรธานี</t>
  </si>
  <si>
    <t>อุดรธานี</t>
  </si>
  <si>
    <t>P4100</t>
  </si>
  <si>
    <t>ศูนย์การศึกษาพิเศษประจำจังหวัดเลย</t>
  </si>
  <si>
    <t>เลย</t>
  </si>
  <si>
    <t>P4200</t>
  </si>
  <si>
    <t>ศูนย์การศึกษาพิเศษประจำจังหวัดสกลนคร</t>
  </si>
  <si>
    <t>สกลนคร</t>
  </si>
  <si>
    <t>P4700</t>
  </si>
  <si>
    <t>ศูนย์การศึกษาพิเศษประจำจังหวัดหนองคาย</t>
  </si>
  <si>
    <t>หนองคาย</t>
  </si>
  <si>
    <t>P4300</t>
  </si>
  <si>
    <t>ศูนย์การศึกษาพิเศษประจำจังหวัดหนองบัวลำภู</t>
  </si>
  <si>
    <t>หนองบัวลำภู</t>
  </si>
  <si>
    <t>P3900</t>
  </si>
  <si>
    <t>ศูนย์การศึกษาพิเศษประจำจังหวัดกาฬสินธุ์</t>
  </si>
  <si>
    <t>กาฬสินธุ์</t>
  </si>
  <si>
    <t>P4600</t>
  </si>
  <si>
    <t>ศูนย์การศึกษาพิเศษประจำจังหวัดนครพนม</t>
  </si>
  <si>
    <t>นครพนม</t>
  </si>
  <si>
    <t>P4800</t>
  </si>
  <si>
    <t>ศูนย์การศึกษาพิเศษประจำจังหวัดมหาสารคาม</t>
  </si>
  <si>
    <t>มหาสารคาม</t>
  </si>
  <si>
    <t>P4400</t>
  </si>
  <si>
    <t>ศูนย์การศึกษาพิเศษประจำจังหวัดมุกดาหาร</t>
  </si>
  <si>
    <t>มุกดาหาร</t>
  </si>
  <si>
    <t>P4900</t>
  </si>
  <si>
    <t>ศูนย์การศึกษาพิเศษประจำจังหวัดยโสธร</t>
  </si>
  <si>
    <t>ยโสธร</t>
  </si>
  <si>
    <t>P3500</t>
  </si>
  <si>
    <t>ศูนย์การศึกษาพิเศษประจำจังหวัดร้อยเอ็ด</t>
  </si>
  <si>
    <t>ร้อยเอ็ด</t>
  </si>
  <si>
    <t>P4500</t>
  </si>
  <si>
    <t>ศูนย์การศึกษาพิเศษประจำจังหวัดอำนาจเจริญ</t>
  </si>
  <si>
    <t>อำนาจเจริญ</t>
  </si>
  <si>
    <t>P3700</t>
  </si>
  <si>
    <t>ศูนย์การศึกษาพิเศษประจำจังหวัดชัยภูมิ</t>
  </si>
  <si>
    <t>ชัยภูมิ</t>
  </si>
  <si>
    <t>P3600</t>
  </si>
  <si>
    <t>ศูนย์การศึกษาพิเศษประจำจังหวัดบุรีรัมย์</t>
  </si>
  <si>
    <t>บุรีรัมย์</t>
  </si>
  <si>
    <t>P3100</t>
  </si>
  <si>
    <t>ศูนย์การศึกษาพิเศษประจำจังหวัดศรีสะเกษ</t>
  </si>
  <si>
    <t>ศรีสะเกษ</t>
  </si>
  <si>
    <t>P3300</t>
  </si>
  <si>
    <t>ศูนย์การศึกษาพิเศษประจำจังหวัดสุรินทร์</t>
  </si>
  <si>
    <t>สุรินทร์</t>
  </si>
  <si>
    <t>P3200</t>
  </si>
  <si>
    <t>ศูนย์การศึกษาพิเศษประจำจังหวัดจันทบุรี</t>
  </si>
  <si>
    <t>จันทบุรี</t>
  </si>
  <si>
    <t>P2200</t>
  </si>
  <si>
    <t>ศูนย์การศึกษาพิเศษประจำจังหวัดฉะเชิงเทรา</t>
  </si>
  <si>
    <t>ฉะเชิงเทรา</t>
  </si>
  <si>
    <t>P2400</t>
  </si>
  <si>
    <t>ศูนย์การศึกษาพิเศษประจำจังหวัดตราด</t>
  </si>
  <si>
    <t>ตราด</t>
  </si>
  <si>
    <t>P2300</t>
  </si>
  <si>
    <t xml:space="preserve">ศูนย์การศึกษาพิเศษมหาจักรีสิรินธรประจำจังหวัดนครนายก </t>
  </si>
  <si>
    <t>นครนายก</t>
  </si>
  <si>
    <t>P2600</t>
  </si>
  <si>
    <t>ศูนย์การศึกษาพิเศษประจำจังหวัดปราจีนบุรี</t>
  </si>
  <si>
    <t>ปราจีนบุรี</t>
  </si>
  <si>
    <t>P2500</t>
  </si>
  <si>
    <t>ศูนย์การศึกษาพิเศษประจำจังหวัดระยอง</t>
  </si>
  <si>
    <t>ระยอง</t>
  </si>
  <si>
    <t>P2100</t>
  </si>
  <si>
    <t>ศูนย์การศึกษาพิเศษประจำจังหวัดสระแก้ว</t>
  </si>
  <si>
    <t>สระแก้ว</t>
  </si>
  <si>
    <t>P2700</t>
  </si>
  <si>
    <t>โรงเรียนโสตศึกษาจังหวัดนนทบุรี</t>
  </si>
  <si>
    <t>โรงเรียนโสตศึกษาจังหวัดนครปฐม</t>
  </si>
  <si>
    <t>โรงเรียนโสตศึกษาจังหวัดสงขลา</t>
  </si>
  <si>
    <t>โรงเรียนสงขลาพัฒนาปัญญา</t>
  </si>
  <si>
    <t>โรงเรียนโสตศึกษาจังหวัดนครศรีธรรมราช</t>
  </si>
  <si>
    <t>โรงเรียนนครศรีธรรมราชปัญญานุกูล</t>
  </si>
  <si>
    <t>โรงเรียนสอนคนตาบอดภาคใต้</t>
  </si>
  <si>
    <t>โรงเรียนชุมพรปัญญานุกูล</t>
  </si>
  <si>
    <t>โรงเรียนภูเก็ตปัญญานุกูล</t>
  </si>
  <si>
    <t>โรงเรียนโสตศึกษาเทพรัตน์</t>
  </si>
  <si>
    <t>โรงเรียนสุพรรณบุรีปัญญานุกูล</t>
  </si>
  <si>
    <t>โรงเรียนลพบุรีปัญญานุกูล</t>
  </si>
  <si>
    <t>โรงเรียนโสตศึกษาจังหวัดตาก</t>
  </si>
  <si>
    <t>โรงเรียนนครสวรรค์ปัญญานุกูล</t>
  </si>
  <si>
    <t>โรงเรียนพิษณุโลกปัญญานุกูล</t>
  </si>
  <si>
    <t>โรงเรียนโสตศึกษาอนุสารสุนทร</t>
  </si>
  <si>
    <t>โรงเรียนสอนคนตาบอดภาคเหนือ</t>
  </si>
  <si>
    <t>โรงเรียนกาวิละอนุกูล</t>
  </si>
  <si>
    <t>โรงเรียนโสตศึกษาจังหวัดขอนแก่น</t>
  </si>
  <si>
    <t>โรงเรียนโสตศึกษาจังหวัดอุดรธานี</t>
  </si>
  <si>
    <t>โรงเรียนอุบลปัญญานุกูล</t>
  </si>
  <si>
    <t>โรงเรียนโสตศึกษาจังหวัดมุกดาหาร</t>
  </si>
  <si>
    <t>โรงเรียนกาฬสินธุ์ปัญญานุกูล</t>
  </si>
  <si>
    <t>โรงเรียนโสตศึกษาจังหวัดสุรินทร์</t>
  </si>
  <si>
    <t>โรงเรียนนครราชสีมาปัญญานุกูล</t>
  </si>
  <si>
    <t>โรงเรียนโสตศึกษาจังหวัดชลบุรี</t>
  </si>
  <si>
    <t>โรงเรียนระยองปัญญานุกูล</t>
  </si>
  <si>
    <t>โรงเรียนเพชรบุรีปัญญานุกูล</t>
  </si>
  <si>
    <t>โรงเรียนโสตศึกษาจังหวัดกาญจนบุรี</t>
  </si>
  <si>
    <t>โรงเรียนโสตศึกษาจังหวัดเพชรบูรณ์</t>
  </si>
  <si>
    <t>โรงเรียนพิจิตรปัญญานุกูล</t>
  </si>
  <si>
    <t>โรงเรียนเชียงรายปัญญานุกูล</t>
  </si>
  <si>
    <t>โรงเรียนน่านปัญญานุกูล</t>
  </si>
  <si>
    <t>โรงเรียนแพร่ปัญญานุกูล</t>
  </si>
  <si>
    <t>โรงเรียนศรีสังวาลย์ขอนแก่น</t>
  </si>
  <si>
    <t>โรงเรียนโสตศึกษาจังหวัดร้อยเอ็ด</t>
  </si>
  <si>
    <t>โรงเรียนโสตศึกษาจังหวัดชัยภูมิ</t>
  </si>
  <si>
    <t>โรงเรียนโสตศึกษาจังหวัดปราจีนบุรี</t>
  </si>
  <si>
    <t>โรงเรียนฉะเชิงเทราปัญญานุกูล</t>
  </si>
  <si>
    <t>โรงเรียนศรีสังวาลย์เชียงใหม่</t>
  </si>
  <si>
    <t>โรงเรียนโสตศึกษาปานเลิศ</t>
  </si>
  <si>
    <t>กรุงเทพมหานคร</t>
  </si>
  <si>
    <t>โรงเรียนตะกั่วป่า"เสนานุกูล"</t>
  </si>
  <si>
    <t>โรงเรียนสรรพวิทยาคม</t>
  </si>
  <si>
    <t>โรงเรียนภูเขียว</t>
  </si>
  <si>
    <t>โรงเรียนทุ่งสง</t>
  </si>
  <si>
    <t>โรงเรียนปากพนัง</t>
  </si>
  <si>
    <t>โรงเรียนฝางชนูปถัมภ์</t>
  </si>
  <si>
    <t>โรงเรียนราชประชานุเคราะห์ 30</t>
  </si>
  <si>
    <t>โรงเรียนสุรนารีวิทยา</t>
  </si>
  <si>
    <t>โรงเรียนราชประชานุเคราะห์ 45</t>
  </si>
  <si>
    <t>โรงเรียนสมเด็จพระปิยมหาราชรมณียเขต</t>
  </si>
  <si>
    <t>โรงเรียนราชประชานุเคราะห์ 48</t>
  </si>
  <si>
    <t>โรงเรียนราชประชานุเคราะห์ 46</t>
  </si>
  <si>
    <t>โรงเรียนราชประชานุเคราะห์ 55</t>
  </si>
  <si>
    <t>โรงเรียนราชประชานุเคราะห์ 51</t>
  </si>
  <si>
    <t>โรงเรียนราชประชานุเคราะห์ 53</t>
  </si>
  <si>
    <t>โรงเรียนราชประชานุเคราะห์ 39</t>
  </si>
  <si>
    <t>โรงเรียนราชประชานุเคราะห์ 57</t>
  </si>
  <si>
    <t>โรงเรียนราชประชานุเคราะห์ 56</t>
  </si>
  <si>
    <t>โรงเรียนราชประชานุเคราะห์ 50</t>
  </si>
  <si>
    <t>โรงเรียนราชประชานุเคราะห์ 21</t>
  </si>
  <si>
    <t>โรงเรียนราชประชานุเคราะห์ 22</t>
  </si>
  <si>
    <t>โรงเรียนราชประชานุเคราะห์ 34</t>
  </si>
  <si>
    <t>โรงเรียนราชประชานุเคราะห์ 47</t>
  </si>
  <si>
    <t>โรงเรียนราชประชานุเคราะห์ 31</t>
  </si>
  <si>
    <t>โรงเรียนราชประชานุเคราะห์ 54</t>
  </si>
  <si>
    <t>โรงเรียนศึกษาสงเคราะห์จิตต์อารีฯ</t>
  </si>
  <si>
    <t>โรงเรียนราชประชานุเคราะห์ 52</t>
  </si>
  <si>
    <t>โรงเรียนราชประชานุเคราะห์ 49</t>
  </si>
  <si>
    <t>โรงเรียนราชประชานุเคราะห์ 19</t>
  </si>
  <si>
    <t>โรงเรียนราชประชานุเคราะห์ 20</t>
  </si>
  <si>
    <t>โรงเรียนราชประชานุเคราะห์ 23</t>
  </si>
  <si>
    <t>โรงเรียนราชประชานุเคราะห์ 24</t>
  </si>
  <si>
    <t>โรงเรียนราชประชานุเคราะห์ 25</t>
  </si>
  <si>
    <t>โรงเรียนราชประชานุเคราะห์ 26</t>
  </si>
  <si>
    <t>โรงเรียนราชประชานุเคราะห์ 27</t>
  </si>
  <si>
    <t>โรงเรียนราชประชานุเคราะห์ 28</t>
  </si>
  <si>
    <t>โรงเรียนราชประชานุเคราะห์ 29</t>
  </si>
  <si>
    <t>โรงเรียนราชประชานุเคราะห์ 32</t>
  </si>
  <si>
    <t>โรงเรียนราชประชานุเคราะห์ 33</t>
  </si>
  <si>
    <t>โรงเรียนราชประชานุเคราะห์ 35</t>
  </si>
  <si>
    <t>โรงเรียนราชประชานุเคราะห์ 36</t>
  </si>
  <si>
    <t>โรงเรียนราชประชานุเคราะห์ 37</t>
  </si>
  <si>
    <t>โรงเรียนราชประชานุเคราะห์ 38</t>
  </si>
  <si>
    <t>โรงเรียนราชประชานุเคราะห์ 40</t>
  </si>
  <si>
    <t>โรงเรียนราชประชานุเคราะห์ 41</t>
  </si>
  <si>
    <t>โรงเรียนราชประชานุเคราะห์ 42</t>
  </si>
  <si>
    <t>โรงเรียนราชประชานุเคราะห์ 43</t>
  </si>
  <si>
    <t>โรงเรียนสามเสนวิทยาลัย</t>
  </si>
  <si>
    <t>โรงเรียนบดินทรเดชา(สิงห์สิงหเสนี)</t>
  </si>
  <si>
    <t>โรงเรียนศึกษานารี</t>
  </si>
  <si>
    <t>โรงเรียนกาญจนานุเคราะห์</t>
  </si>
  <si>
    <t>โรงเรียนกาฬสินธุ์พิทยาสรรพ์</t>
  </si>
  <si>
    <t>โรงเรียนยางตลาดวิทยาคาร</t>
  </si>
  <si>
    <t>โรงเรียนบ้านสี่แยกสมเด็จ</t>
  </si>
  <si>
    <t>โรงเรียนกำแพงเพชรพิทยาคม</t>
  </si>
  <si>
    <t>โรงเรียนขาณุวิทยา</t>
  </si>
  <si>
    <t>โรงเรียนขอนแก่นวิทยายน</t>
  </si>
  <si>
    <t>โรงเรียนเบญจมราชรังสฤษฎิ์</t>
  </si>
  <si>
    <t>โรงเรียนสามัคคีวิทยาคม</t>
  </si>
  <si>
    <t>โรงเรียนแม่ลาววิทยาคม</t>
  </si>
  <si>
    <t>โรงเรียนแม่สายประสิทธิ์ศาสตร์</t>
  </si>
  <si>
    <t>โรงเรียนยุพราชวิทยาลัย</t>
  </si>
  <si>
    <t>โรงเรียนเชียงดาววิทยาคม</t>
  </si>
  <si>
    <t>โรงเรียนวิทยาศาสตร์จุฬาภรณราชวิทยาลัยตรัง</t>
  </si>
  <si>
    <t>โรงเรียนบ้านแม่สลิดหลวงวิทยา</t>
  </si>
  <si>
    <t>โรงเรียนสิรินธรราชวิทยาลัย</t>
  </si>
  <si>
    <t>โรงเรียนภ.ป.ร.ราชวิทยาลัย ในพระบรมราชูปถัมภ์</t>
  </si>
  <si>
    <t>โรงเรียนเติมแสงไขปากช่องวิทยา</t>
  </si>
  <si>
    <t>โรงเรียนขามทะเลสอวิทยา</t>
  </si>
  <si>
    <t>โรงเรียนสีดาวิทยา</t>
  </si>
  <si>
    <t>โรงเรียนฉวางรัชดาภิเษก</t>
  </si>
  <si>
    <t>โรงเรียนสตรีปากพนัง</t>
  </si>
  <si>
    <t>โรงเรียนท่าศาลาประสิทธิ์ศึกษา</t>
  </si>
  <si>
    <t>โรงเรียนนครสวรรค์</t>
  </si>
  <si>
    <t>โรงเรียนสตรีศรีน่าน</t>
  </si>
  <si>
    <t>โรงเรียนประโคนชัยพิทยาคม</t>
  </si>
  <si>
    <t>โรงเรียนนางรอง</t>
  </si>
  <si>
    <t>โรงเรียนวิทยาศาสตร์จุฬาภรณราชวิทยาลัยบุรีรัมย์</t>
  </si>
  <si>
    <t>โรงเรียนวิทยาศาสตร์จุฬาภรณราชวิทยาลัยปทุมธานี</t>
  </si>
  <si>
    <t>โรงเรียนธัญรัตน์</t>
  </si>
  <si>
    <t>โรงเรียนกุยบุรีวิทยา</t>
  </si>
  <si>
    <t>โรงเรียนพะเยาพิทยาคม</t>
  </si>
  <si>
    <t>โรงเรียนเชียงคำวิทยาคม</t>
  </si>
  <si>
    <t>โรงเรียนดีบุกพังงาวิทยายน</t>
  </si>
  <si>
    <t>โรงเรียนพัทลุง</t>
  </si>
  <si>
    <t>โรงเรียนอนุบาลพิจิตร</t>
  </si>
  <si>
    <t>โรงเรียนบางมูลนากภูมิวิทยาคม</t>
  </si>
  <si>
    <t>โรงเรียนเฉลิมขวัญสตรี</t>
  </si>
  <si>
    <t>โรงเรียนหนองชุมแสงวิทยา</t>
  </si>
  <si>
    <t>โรงเรียนอนุบาลเพชรบูรณ์</t>
  </si>
  <si>
    <t>โรงเรียนหนองไผ่</t>
  </si>
  <si>
    <t>โรงเรียนพิริยาลัยจังหวัดแพร่</t>
  </si>
  <si>
    <t>โรงเรียนลองวิทยา</t>
  </si>
  <si>
    <t>โรงเรียนสตรีภูเก็ต</t>
  </si>
  <si>
    <t>โรงเรียนผดุงนารี</t>
  </si>
  <si>
    <t>โรงเรียนพยัคฆภูมิวิทยาคาร</t>
  </si>
  <si>
    <t>โรงเรียนวิทยาศาสตร์จุฬาภรณราชวิทยาลัยมุกดาหาร</t>
  </si>
  <si>
    <t>โรงเรียนแม่สะเรียง"บริพัตรศึกษา"</t>
  </si>
  <si>
    <t>โรงเรียนยโสธรพิทยาคม</t>
  </si>
  <si>
    <t>โรงเรียนเลิงนกทา</t>
  </si>
  <si>
    <t>โรงเรียนร้อยเอ็ดวิทยาลัย</t>
  </si>
  <si>
    <t>โรงเรียนปทุมรัตน์พิทยาคม</t>
  </si>
  <si>
    <t>โรงเรียนเสลภูมิพิทยาคม</t>
  </si>
  <si>
    <t>โรงเรียนสตรีระนอง</t>
  </si>
  <si>
    <t>โรงเรียนระยองวิทยาคม</t>
  </si>
  <si>
    <t>โรงเรียนเบญจมราชูทิศราชบุรี</t>
  </si>
  <si>
    <t>โรงเรียนรัตนราษฎร์บำรุง</t>
  </si>
  <si>
    <t>โรงเรียนพิบูลวิทยาลัยลพบุรี</t>
  </si>
  <si>
    <t>โรงเรียนชัยบาดาลวิทยา</t>
  </si>
  <si>
    <t>โรงเรียนบุญวาทย์วิทยาลัย</t>
  </si>
  <si>
    <t>โรงเรียนเสริมงามวิทยาคม</t>
  </si>
  <si>
    <t>โรงเรียนแจ้ห่มวิทยา</t>
  </si>
  <si>
    <t>โรงเรียนส่วนบุญโญปถัมภ์ลำพูน</t>
  </si>
  <si>
    <t>โรงเรียนเวียงเจดีย์วิทยา</t>
  </si>
  <si>
    <t>โรงเรียนศรีสงครามวิทยา</t>
  </si>
  <si>
    <t>โรงเรียนปรางค์กู่</t>
  </si>
  <si>
    <t>โรงเรียนกันทรลักษ์วิทยา</t>
  </si>
  <si>
    <t>โรงเรียนเตรียมอุดมศึกษาภาคตะวันออกเฉียงเหนือ</t>
  </si>
  <si>
    <t>โรงเรียนมัธยมวานรนิวาส</t>
  </si>
  <si>
    <t>โรงเรียนมหาวชริราวุธจังหวัดสงขลา</t>
  </si>
  <si>
    <t>โรงเรียนหาดใหญ่วิทยาลัย</t>
  </si>
  <si>
    <t>โรงเรียนร่มเกล้าวัฒนานครสระแก้วรัชมังคลาภิเษก</t>
  </si>
  <si>
    <t>โรงเรียนเสาไห้"วิมลวิทยานุกูล"</t>
  </si>
  <si>
    <t>โรงเรียนสิงห์บุรี</t>
  </si>
  <si>
    <t>โรงเรียนอู่ทอง</t>
  </si>
  <si>
    <t>โรงเรียนสามชุกรัตนโภคาราม</t>
  </si>
  <si>
    <t>โรงเรียนสุราษฎร์ธานี</t>
  </si>
  <si>
    <t>โรงเรียนกาญจนาภิเษกวิทยาลัยสุราษฎร์ธานี</t>
  </si>
  <si>
    <t>โรงเรียนสิรินธร</t>
  </si>
  <si>
    <t>โรงเรียนท่าบ่อ</t>
  </si>
  <si>
    <t>โรงเรียนชุมพลโพนพิสัย</t>
  </si>
  <si>
    <t>โรงเรียนหนองบัวพิทยาคาร</t>
  </si>
  <si>
    <t>โรงเรียนอ่างทองปัทมโรจน์วิทยาคม</t>
  </si>
  <si>
    <t>โรงเรียนอำนาจเจริญ</t>
  </si>
  <si>
    <t>โรงเรียนอุดรพิทยานุกูล</t>
  </si>
  <si>
    <t>โรงเรียนกุมภวาปี</t>
  </si>
  <si>
    <t>โรงเรียนหนองหานวิทยา</t>
  </si>
  <si>
    <t>โรงเรียนเตรียมอุดมศึกษาพัฒนาการอุดรธานี</t>
  </si>
  <si>
    <t>โรงเรียนอุตรดิตถ์</t>
  </si>
  <si>
    <t>โรงเรียนฟากท่าวิทยา</t>
  </si>
  <si>
    <t>โรงเรียนอุทัยวิทยาคม</t>
  </si>
  <si>
    <t>โรงเรียนเตรียมอุดมพัฒนาการอุบลราชธานี</t>
  </si>
  <si>
    <t>โรงเรียนอนุบาลพิบูลมังสาหาร(วิภาคย์วิทยากร)</t>
  </si>
  <si>
    <t>โรงเรียนวารินชำราบ</t>
  </si>
  <si>
    <t>โรงเรียนเดชอุดม</t>
  </si>
  <si>
    <t>บึงกาฬ</t>
  </si>
  <si>
    <t>P3800</t>
  </si>
  <si>
    <t>โรงเรียนศรียาภัย</t>
  </si>
  <si>
    <t>โรงเรียนกัลยาณีศรีธรรมราช</t>
  </si>
  <si>
    <t>โรงเรียนวิทยาศาสตร์จุฬาภรณราชวิทยาลัยนครศรีธรรมราช</t>
  </si>
  <si>
    <t>โรงเรียนเมืองนครศรีธรรมราช</t>
  </si>
  <si>
    <t>โรงเรียนภูเก็ตวิทยาลัย</t>
  </si>
  <si>
    <t>โรงเรียนวิทยาศาสตร์จุฬาภรณราชวิทยาลัยสตูล</t>
  </si>
  <si>
    <t>โรงเรียนวิทยาศาสตร์จุฬาภรณราชวิทยาลัยเลย</t>
  </si>
  <si>
    <t>โรงเรียนบ้านดุงวิทยา</t>
  </si>
  <si>
    <t>โรงเรียนอุดรพิชัยรักษ์พิทยา</t>
  </si>
  <si>
    <t>โรงเรียนสตรีราชินูทิศ</t>
  </si>
  <si>
    <t>โรงเรียนประจักษ์ศิลปาคาร</t>
  </si>
  <si>
    <t>โรงเรียนอนุบาลอุดรธานี</t>
  </si>
  <si>
    <t>โรงเรียนปทุมเทพวิทยาคาร</t>
  </si>
  <si>
    <t>โรงเรียนบึงโขงหลงวิทยาคม</t>
  </si>
  <si>
    <t>โรงเรียนพรเจริญวิทยา</t>
  </si>
  <si>
    <t>โรงเรียนบึงกาฬ</t>
  </si>
  <si>
    <t>โรงเรียนวาปีปทุม</t>
  </si>
  <si>
    <t>โรงเรียนกระสังพิทยาคม</t>
  </si>
  <si>
    <t>โรงเรียนพานพิทยาคม</t>
  </si>
  <si>
    <t>โรงเรียนวิทยาศาสตร์จุฬาภรณราชวิทยาลัยเชียงราย</t>
  </si>
  <si>
    <t>โรงเรียนนารีรัตน์จังหวัดแพร่</t>
  </si>
  <si>
    <t>โรงเรียนวัดเมธังกราวาส(เทศรัฐราษฎร์นุกูล)</t>
  </si>
  <si>
    <t>โรงเรียนอนุบาลแพร่</t>
  </si>
  <si>
    <t>โรงเรียนปัว</t>
  </si>
  <si>
    <t>โรงเรียนวิทยาศาสตร์จุฬาภรณราชวิทยาลัยพิษณุโลก</t>
  </si>
  <si>
    <t>ศูนย์การศึกษาพิเศษประจำจังหวัดบึงกาฬ</t>
  </si>
  <si>
    <t>โรงเรียนวิทยาศาสตร์จุฬาภรณราชวิทยาลัยลพบุรี</t>
  </si>
  <si>
    <t>โรงเรียนวิทยาศาสตร์จุฬาภรณราชวิทยาลัยเพชรบุรี</t>
  </si>
  <si>
    <t>โรงเรียนวิทยาศาสตร์จุฬาภรณราชวิทยาลัยชลบุรี</t>
  </si>
  <si>
    <t>สพม.กรุงเทพมหานคร เขต  2</t>
  </si>
  <si>
    <t>สพม.กรุงเทพมหานคร เขต  1</t>
  </si>
  <si>
    <t>สพม.นนทบุรี</t>
  </si>
  <si>
    <t>สพม.ปทุมธานี</t>
  </si>
  <si>
    <t xml:space="preserve">สพม.สิงห์บุรี อ่างทอง </t>
  </si>
  <si>
    <t>สพม.ฉะเชิงเทรา</t>
  </si>
  <si>
    <t>สพม.ปราจีนบุรี นครนายก</t>
  </si>
  <si>
    <t>สพม.ราชบุรี</t>
  </si>
  <si>
    <t>สพม.สุพรรณบุรี</t>
  </si>
  <si>
    <t>สพม.เพชรบุรี</t>
  </si>
  <si>
    <t>สพม.สุราษฎร์ธานี ชุมพร</t>
  </si>
  <si>
    <t>สพม.นครศรีธรรมราช</t>
  </si>
  <si>
    <t>สพม.ตรัง กระบี่</t>
  </si>
  <si>
    <t>สพม.พังงา ภูเก็ต ระนอง</t>
  </si>
  <si>
    <t>สพม.นราธิวาส</t>
  </si>
  <si>
    <t>สพม.สงขลา สตูล</t>
  </si>
  <si>
    <t>สพม.จันทบุรี ตราด</t>
  </si>
  <si>
    <t>สพม.ชลบุรี ระยอง</t>
  </si>
  <si>
    <t>สพม.เลย หนองบัวลำภู</t>
  </si>
  <si>
    <t>สพม.อุดรธานี</t>
  </si>
  <si>
    <t>สพม.หนองคาย</t>
  </si>
  <si>
    <t>สพม.นครพนม</t>
  </si>
  <si>
    <t>สพม.สกลนคร</t>
  </si>
  <si>
    <t>สพม.กาฬสินธุ์</t>
  </si>
  <si>
    <t>สพม.ขอนแก่น</t>
  </si>
  <si>
    <t>สพม.มหาสารคาม</t>
  </si>
  <si>
    <t>สพม.ร้อยเอ็ด</t>
  </si>
  <si>
    <t>สพม.อุบลราชธานี อำนาจเจริญ</t>
  </si>
  <si>
    <t>สพม.ชัยภูมิ</t>
  </si>
  <si>
    <t>สพม.นครราชสีมา</t>
  </si>
  <si>
    <t>สพม.บุรีรัมย์</t>
  </si>
  <si>
    <t>สพม.สุรินทร์</t>
  </si>
  <si>
    <t>สพม.เชียงใหม่</t>
  </si>
  <si>
    <t>สพม.ลำปาง ลำพูน</t>
  </si>
  <si>
    <t>สพม.เชียงราย</t>
  </si>
  <si>
    <t>สพม.แพร่</t>
  </si>
  <si>
    <t>สพม.สุโขทัย</t>
  </si>
  <si>
    <t>สพม.พิษณุโลก อุตรดิตถ์</t>
  </si>
  <si>
    <t>สพม.เพชรบูรณ์</t>
  </si>
  <si>
    <t>สพม.กำแพงเพชร</t>
  </si>
  <si>
    <t>สพม.นครสวรรค์</t>
  </si>
  <si>
    <t>สพม.ศรีสะเกษ ยโสธร</t>
  </si>
  <si>
    <t>กิจกรรมป้องกันและแก้ไขปัญหายาเสพติดในสถานศึกษา</t>
  </si>
  <si>
    <t>กิจกรรมโรงเรียนประชารัฐจังหวัดชายแดนภาคใต้</t>
  </si>
  <si>
    <t>กิจกรรมพื้นฐานเพื่อการพัฒนาการศึกษาในเขตพัฒนาพิเศษเฉพาะกิจจังหวัดชายแดนภาคใต้</t>
  </si>
  <si>
    <t>กิจกรรมค่าใช้จ่ายบุคลากรภาครัฐของสำนักงานคณะกรรมการการศึกษาขั้นพื้นฐาน</t>
  </si>
  <si>
    <t>3</t>
  </si>
  <si>
    <t>กิจกรรมการส่งเสริมและพัฒนาระบบการประกันคุณภาพภายในสถานศึกษา</t>
  </si>
  <si>
    <t>กิจกรรมการยกระดับผลการทดสอบทางการศึกษาระดับชาติที่สอดคล้องกับบริบทพื้นที่</t>
  </si>
  <si>
    <t>กิจกรรมการพัฒนาเด็กปฐมวัยอย่างมีคุณภาพ</t>
  </si>
  <si>
    <t>กิจกรรมการพัฒนาระบบธนาคารหน่วยกิต และผลคะแนนการเรียนเฉลี่ยสะสม</t>
  </si>
  <si>
    <t>กิจกรรมสร้างจิตสำนึกในการพัฒนาคุณภาพชีวิตที่เป็นมิตรต่อสิ่งแวดล้อม</t>
  </si>
  <si>
    <t>กิจกรรมการบริหารจัดการโรงเรียนขนาดเล็ก</t>
  </si>
  <si>
    <t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t>
  </si>
  <si>
    <t>กิจกรรมการยกระดับคุณภาพการเรียนรู้ภาษาไทย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</si>
  <si>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</t>
  </si>
  <si>
    <t>กิจกรรมการจัดการศึกษาก่อนประถมศึกษา</t>
  </si>
  <si>
    <t>กิจกรรมการยกระดับคุณภาพการศึกษาตามแนวทางโครงการบ้านนักวิทยาศาสตร์น้อยประเทศไทย</t>
  </si>
  <si>
    <t>กิจกรรมการก่อสร้าง ปรับปรุง ซ่อมแซมอาคารเรียนและสิ่งก่อสร้างประกอบสำหรับโรงเรียนปกติ</t>
  </si>
  <si>
    <t>กิจกรรมการจัดการศึกษาประถมศึกษาสำหรับโรงเรียนปกติ</t>
  </si>
  <si>
    <t>กิจกรรมการจัดการศึกษามัธยมศึกษาตอนต้นสำหรับโรงเรียนปกติ</t>
  </si>
  <si>
    <t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</t>
  </si>
  <si>
    <t>กิจกรรมการช่วยเหลือกลุ่มเป้าหมายทางสังคม</t>
  </si>
  <si>
    <t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t>
  </si>
  <si>
    <t>กิจกรรมการส่งเสริมศักยภาพในการเรียนระดับมัธยมศึกษา</t>
  </si>
  <si>
    <t>กิจกรรมการจัดการศึกษามัธยมศึกษาตอนปลายสำหรับโรงเรียนปกติ</t>
  </si>
  <si>
    <t>กิจกรรมการจัดการศึกษาเพื่อนักเรียนพิการโดยโรงเรียนศึกษาพิเศษ</t>
  </si>
  <si>
    <t>กิจกรรมการพัฒนาสมรรถภาพเด็กพิการโดยศูนย์การศึกษาพิเศษ</t>
  </si>
  <si>
    <t>กิจกรรมการก่อสร้าง ปรับปรุง ซ่อมแซมอาคารเรียนและสิ่งก่อสร้างประกอบสำหรับเด็กพิการ</t>
  </si>
  <si>
    <t>กิจกรรมสนับสนุนการศึกษาสำหรับเด็กออทิสติกและเด็กพิการในมูลนิธิคุณพุ่ม</t>
  </si>
  <si>
    <t>กิจกรรมยกระดับคุณภาพการจัดการศึกษาสำหรับเด็กที่มีความต้องการจำเป็นพิเศษ</t>
  </si>
  <si>
    <t>กิจกรรมการก่อสร้าง ปรับปรุง ซ่อมแซมอาคารเรียนและสิ่งก่อสร้างประกอบสำหรับโรงเรียนศึกษาสงเคราะห์</t>
  </si>
  <si>
    <t>กิจกรรมการจัดการศึกษาสำหรับเด็กด้อยโอกาสโดยโรงเรียนศึกษาสงเคราะห์</t>
  </si>
  <si>
    <t>กิจกรรมการยกระดับคุณภาพการศึกษาโรงเรียนวิทยาศาสตร์จุฬาภรณราชวิทยาลัย</t>
  </si>
  <si>
    <t>กิจกรรมการพัฒนาผู้มีความสามารถพิเศษด้านวิทยาศาสตร์และคณิตศาสตร์</t>
  </si>
  <si>
    <t>กิจกรรมการส่งเสริมการเรียนรู้เทคโนโลยีดิจิทัลและระบบอัจฉริยะในสถานศึกษาเพื่อความเป็นเลิศ</t>
  </si>
  <si>
    <t>กิจกรรมการยกระดับคุณภาพด้านวิทยาศาสตร์ศึกษาเพื่อความเป็นเลิศ</t>
  </si>
  <si>
    <t>กิจกรรมการสนับสนุนค่าใช้จ่ายในการจัดการศึกษาขั้นพื้นฐาน</t>
  </si>
  <si>
    <t>กิจกรรมการส่งเสริมการจัดการศึกษาทางไกล</t>
  </si>
  <si>
    <t>กิจกรรมพัฒนาการจัดการศึกษาโรงเรียนที่ตั้งในพื้นที่ลักษณะพิเศษ</t>
  </si>
  <si>
    <t>กิจกรรมการบูรณาการระบบการประเมินด้านคุณธรรมและความโปร่งใสในการดำเนินงานของหน่วยงาน</t>
  </si>
  <si>
    <t>กิจกรรมเสริมสร้างธรรมาภิบาลเพื่อเพิ่มประสิทธิภาพในการบริหารจัดการ</t>
  </si>
  <si>
    <t>แผนงานบุคลากรภาครัฐ</t>
  </si>
  <si>
    <t>โครงการพื้นฐานเพื่อการพัฒนาการศึกษาในเขตพัฒนาพิเศษเฉพาะกิจจังหวัดชายแดนภาคใต้</t>
  </si>
  <si>
    <t>แผนงานพื้นฐานด้านความมั่นคง</t>
  </si>
  <si>
    <t>แผนงานพื้นฐานด้านการพัฒนาและเสริมสร้างศักยภาพทรัพยากรมนุษย์</t>
  </si>
  <si>
    <t>กิจกรรมการพัฒนาผู้มีความสามารถพิเศษด้านกีฬา</t>
  </si>
  <si>
    <t>โครงการพัฒนาหลักสูตรกระบวนการเรียนการสอน การวัดและประเมินผล</t>
  </si>
  <si>
    <t>แผนงานยุทธศาสตร์พัฒนาคุณภาพการศึกษาและการเรียนรู้</t>
  </si>
  <si>
    <t>โครงการขับเคลื่อนการพัฒนาการศึกษาที่ยั่งยืน</t>
  </si>
  <si>
    <t>กิจกรรมสานความร่วมมือภาคีเครือข่ายด้านการจัดการศึกษา</t>
  </si>
  <si>
    <t>กิจกรรมพัฒนาผู้มีความสามารถพิเศษด้านทัศนศิลป์ ด้านดนตรี และด้านนาฏศิลป์</t>
  </si>
  <si>
    <t>กิจกรรมอารยเกษตร สืบสาน รักษา ต่อยอด ตามแนวพระราชดำริเศรษฐกิจพอเพียง</t>
  </si>
  <si>
    <t>กิจกรรมบ้านนักวิทยาศาสตร์น้อย ประเทศไทย ระดับประถมศึกษา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</si>
  <si>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</si>
  <si>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แผนงานยุทธศาสตร์สร้างความเสมอภาคทางการศึกษา</t>
  </si>
  <si>
    <t>โครงการสร้างโอกาสและลดความเหลื่อมล้ำทางการศึกษาในระดับพื้นที่</t>
  </si>
  <si>
    <t>กิจกรรมการยกระดับคุณภาพโรงเรียนขยายโอกาส</t>
  </si>
  <si>
    <t xml:space="preserve">แผนงานบูรณาการขับเคลื่อนการแก้ไขปัญหาจังหวัดชายแดนภาคใต้ </t>
  </si>
  <si>
    <t>โครงการป้องกันและแก้ไขปัญหายาเสพติดในสถานศึกษา</t>
  </si>
  <si>
    <t>แผนบูรณาการต่อต้านการทุจริตและประพฤติมิชอบ</t>
  </si>
  <si>
    <t>092212</t>
  </si>
  <si>
    <t>092211</t>
  </si>
  <si>
    <t>091211</t>
  </si>
  <si>
    <t>098011</t>
  </si>
  <si>
    <t>096011</t>
  </si>
  <si>
    <t>สพป./ สพม./ ร.ร. / ศูนย์ (ใส่สูตร)</t>
  </si>
  <si>
    <t>รหัสจังหวัด</t>
  </si>
  <si>
    <t>สพป.กรุงเทพมหานคร</t>
  </si>
  <si>
    <t>สพป.กระบี่</t>
  </si>
  <si>
    <t>สพป.ชัยนาท</t>
  </si>
  <si>
    <t>สพป.ตราด</t>
  </si>
  <si>
    <t>สพป.นครนายก</t>
  </si>
  <si>
    <t>สพป.ปราจีนบุรี เขต 1</t>
  </si>
  <si>
    <t>สพป.พังงา</t>
  </si>
  <si>
    <t>สพป.พัทลุง เขต 1</t>
  </si>
  <si>
    <t>สพป.ภูเก็ต</t>
  </si>
  <si>
    <t>สพป.มุกดาหาร</t>
  </si>
  <si>
    <t>สพป.ระนอง</t>
  </si>
  <si>
    <t>สพป.สตูล</t>
  </si>
  <si>
    <t>สพป.สมุทรสาคร</t>
  </si>
  <si>
    <t>สพป.สมุทรสงคราม</t>
  </si>
  <si>
    <t>สพป.สิงห์บุรี</t>
  </si>
  <si>
    <t>สพป.อ่างทอง</t>
  </si>
  <si>
    <t>สพป.อำนาจเจริญ</t>
  </si>
  <si>
    <t>สพป.อุทัยธานี เขต 1</t>
  </si>
  <si>
    <t>สพป.กำแพงเพชร เขต 1</t>
  </si>
  <si>
    <t>สพป.กำแพงเพชร เขต 2</t>
  </si>
  <si>
    <t>สพป.จันทบุรี เขต 1</t>
  </si>
  <si>
    <t>สพป.จันทบุรี เขต 2</t>
  </si>
  <si>
    <t>สพป.ฉะเชิงเทรา เขต 1</t>
  </si>
  <si>
    <t>สพป.ฉะเชิงเทรา เขต 2</t>
  </si>
  <si>
    <t>สพป.ชุมพร เขต 1</t>
  </si>
  <si>
    <t>สพป.ชุมพร เขต 2</t>
  </si>
  <si>
    <t>สพป.ตรัง เขต 1</t>
  </si>
  <si>
    <t>สพป.ตรัง เขต 2</t>
  </si>
  <si>
    <t>สพป.ตาก เขต 1</t>
  </si>
  <si>
    <t>สพป.ตาก เขต 2</t>
  </si>
  <si>
    <t>สพป.นครปฐม เขต 1</t>
  </si>
  <si>
    <t>สพป.นครปฐม เขต 2</t>
  </si>
  <si>
    <t>สพป.นครพนม เขต 1</t>
  </si>
  <si>
    <t>สพป.นครพนม เขต 2</t>
  </si>
  <si>
    <t>สพป.นนทบุรี เขต 1</t>
  </si>
  <si>
    <t>สพป.นนทบุรี เขต 2</t>
  </si>
  <si>
    <t>สพป.นราธิวาส เขต 1</t>
  </si>
  <si>
    <t>สพป.นราธิวาส เขต 2</t>
  </si>
  <si>
    <t>สพป.น่าน เขต 1</t>
  </si>
  <si>
    <t>สพป.น่าน เขต 2</t>
  </si>
  <si>
    <t>สพป.ปทุมธานี เขต 1</t>
  </si>
  <si>
    <t>สพป.ปทุมธานี เขต 2</t>
  </si>
  <si>
    <t>สพป.ประจวบคีรีขันธ์ เขต 1</t>
  </si>
  <si>
    <t>สพป.ประจวบคีรีขันธ์ เขต 2</t>
  </si>
  <si>
    <t>สพป.ปัตตานี เขต 1</t>
  </si>
  <si>
    <t>สพป.ปัตตานี เขต 2</t>
  </si>
  <si>
    <t>สพป.พระนครศรีอยุธยา เขต 1</t>
  </si>
  <si>
    <t>สพป.พระนครศรีอยุธยา เขต 2</t>
  </si>
  <si>
    <t>สพป.พะเยา เขต 1</t>
  </si>
  <si>
    <t>สพป.พะเยา เขต 2</t>
  </si>
  <si>
    <t>สพป.พิจิตร เขต 1</t>
  </si>
  <si>
    <t>สพป.พิจิตร เขต 2</t>
  </si>
  <si>
    <t>สพป.เพชรบุรี เขต 1</t>
  </si>
  <si>
    <t>สพป.เพชรบุรี เขต 2</t>
  </si>
  <si>
    <t>สพป.แพร่ เขต 1</t>
  </si>
  <si>
    <t>สพป.แพร่ เขต 2</t>
  </si>
  <si>
    <t>สพป.มหาสารคาม เขต 1</t>
  </si>
  <si>
    <t>สพป.มหาสารคาม เขต 2</t>
  </si>
  <si>
    <t>สพป.แม่ฮ่องสอน เขต 1</t>
  </si>
  <si>
    <t>สพป.แม่ฮ่องสอน เขต 2</t>
  </si>
  <si>
    <t>สพป.ยโสธร เขต 1</t>
  </si>
  <si>
    <t>สพป.ยโสธร เขต 2</t>
  </si>
  <si>
    <t>สพป.ยะลา เขต 1</t>
  </si>
  <si>
    <t>สพป.ยะลา เขต 2</t>
  </si>
  <si>
    <t>สพป.ระยอง เขต 1</t>
  </si>
  <si>
    <t>สพป.ระยอง เขต 2</t>
  </si>
  <si>
    <t>สพป.ราชบุรี เขต 1</t>
  </si>
  <si>
    <t>สพป.ราชบุรี เขต 2</t>
  </si>
  <si>
    <t>สพป.ลพบุรี เขต 1</t>
  </si>
  <si>
    <t>สพป.ลพบุรี เขต 2</t>
  </si>
  <si>
    <t>สพป.ลำพูน เขต 1</t>
  </si>
  <si>
    <t>สพป.ลำพูน เขต 2</t>
  </si>
  <si>
    <t>สพป.เลย เขต 1</t>
  </si>
  <si>
    <t>สพป.เลย เขต 2</t>
  </si>
  <si>
    <t>สพป.สมุทรปราการ เขต 1</t>
  </si>
  <si>
    <t>สพป.สมุทรปราการ เขต 2</t>
  </si>
  <si>
    <t>สพป.สระแก้ว เขต 1</t>
  </si>
  <si>
    <t>สพป.สระแก้ว เขต 2</t>
  </si>
  <si>
    <t>สพป.สระบุรี เขต 1</t>
  </si>
  <si>
    <t>สพป.สระบุรี เขต 2</t>
  </si>
  <si>
    <t>สพป.สุโขทัย เขต 1</t>
  </si>
  <si>
    <t>สพป.สุโขทัย เขต 2</t>
  </si>
  <si>
    <t>สพป.หนองบัวลำภู เขต 1</t>
  </si>
  <si>
    <t>สพป.หนองบัวลำภู เขต 2</t>
  </si>
  <si>
    <t>สพป.อุตรดิตถ์ เขต 1</t>
  </si>
  <si>
    <t>สพป.อุตรดิตถ์ เขต 2</t>
  </si>
  <si>
    <t>สพป.กาญจนบุรี เขต 1</t>
  </si>
  <si>
    <t>สพป.กาญจนบุรี เขต 2</t>
  </si>
  <si>
    <t>สพป.กาญจนบุรี เขต 3</t>
  </si>
  <si>
    <t>สพป.กาฬสินธุ์ เขต 1</t>
  </si>
  <si>
    <t>สพป.กาฬสินธุ์ เขต 2</t>
  </si>
  <si>
    <t>สพป.กาฬสินธุ์ เขต 3</t>
  </si>
  <si>
    <t>สพป.ชลบุรี เขต 1</t>
  </si>
  <si>
    <t>สพป.ชลบุรี เขต 2</t>
  </si>
  <si>
    <t>สพป.ชลบุรี เขต 3</t>
  </si>
  <si>
    <t>สพป.ชัยภูมิ เขต 1</t>
  </si>
  <si>
    <t>สพป.ชัยภูมิ เขต 2</t>
  </si>
  <si>
    <t>สพป.ชัยภูมิ เขต 3</t>
  </si>
  <si>
    <t>สพป.นครสวรรค์ เขต 1</t>
  </si>
  <si>
    <t>สพป.นครสวรรค์ เขต 2</t>
  </si>
  <si>
    <t>สพป.นครสวรรค์ เขต 3</t>
  </si>
  <si>
    <t>สพป.พิษณุโลก เขต 1</t>
  </si>
  <si>
    <t>สพป.พิษณุโลก เขต 2</t>
  </si>
  <si>
    <t>สพป.พิษณุโลก เขต 3</t>
  </si>
  <si>
    <t>สพป.เพชรบูรณ์ เขต 1</t>
  </si>
  <si>
    <t>สพป.เพชรบูรณ์ เขต 2</t>
  </si>
  <si>
    <t>สพป.เพชรบูรณ์ เขต 3</t>
  </si>
  <si>
    <t>สพป.ร้อยเอ็ด เขต 1</t>
  </si>
  <si>
    <t>สพป.ร้อยเอ็ด เขต 2</t>
  </si>
  <si>
    <t>สพป.ร้อยเอ็ด เขต 3</t>
  </si>
  <si>
    <t>สพป.ลำปาง เขต 1</t>
  </si>
  <si>
    <t>สพป.ลำปาง เขต 2</t>
  </si>
  <si>
    <t>สพป.ลำปาง เขต 3</t>
  </si>
  <si>
    <t>สพป.สกลนคร เขต 1</t>
  </si>
  <si>
    <t>สพป.สกลนคร เขต 2</t>
  </si>
  <si>
    <t>สพป.สกลนคร เขต 3</t>
  </si>
  <si>
    <t>สพป.สงขลา เขต 1</t>
  </si>
  <si>
    <t>สพป.สงขลา เขต 2</t>
  </si>
  <si>
    <t>สพป.สงขลา เขต 3</t>
  </si>
  <si>
    <t>สพป.สุพรรณบุรี เขต 1</t>
  </si>
  <si>
    <t>สพป.สุพรรณบุรี เขต 2</t>
  </si>
  <si>
    <t>สพป.สุพรรณบุรี เขต 3</t>
  </si>
  <si>
    <t>สพป.สุราษฎร์ธานี เขต 1</t>
  </si>
  <si>
    <t>สพป.สุราษฎร์ธานี เขต 2</t>
  </si>
  <si>
    <t>สพป.สุราษฎร์ธานี เขต 3</t>
  </si>
  <si>
    <t>สพป.สุรินทร์ เขต 1</t>
  </si>
  <si>
    <t>สพป.สุรินทร์ เขต 2</t>
  </si>
  <si>
    <t>สพป.สุรินทร์ เขต 3</t>
  </si>
  <si>
    <t>สพป.หนองคาย เขต 1</t>
  </si>
  <si>
    <t>สพป.หนองคาย เขต 2</t>
  </si>
  <si>
    <t>สพป.เชียงราย เขต 1</t>
  </si>
  <si>
    <t>สพป.เชียงราย เขต 2</t>
  </si>
  <si>
    <t>สพป.เชียงราย เขต 3</t>
  </si>
  <si>
    <t>สพป.เชียงราย เขต 4</t>
  </si>
  <si>
    <t>สพป.นครศรีธรรมราช เขต 1</t>
  </si>
  <si>
    <t>สพป.นครศรีธรรมราช เขต 2</t>
  </si>
  <si>
    <t>สพป.นครศรีธรรมราช เขต 3</t>
  </si>
  <si>
    <t>สพป.นครศรีธรรมราช เขต 4</t>
  </si>
  <si>
    <t>สพป.บุรีรัมย์ เขต 1</t>
  </si>
  <si>
    <t>สพป.บุรีรัมย์ เขต 2</t>
  </si>
  <si>
    <t>สพป.บุรีรัมย์ เขต 3</t>
  </si>
  <si>
    <t>สพป.บุรีรัมย์ เขต 4</t>
  </si>
  <si>
    <t>สพป.ศรีสะเกษ เขต 1</t>
  </si>
  <si>
    <t>สพป.ศรีสะเกษ เขต 2</t>
  </si>
  <si>
    <t>สพป.ศรีสะเกษ เขต 3</t>
  </si>
  <si>
    <t>สพป.ศรีสะเกษ เขต 4</t>
  </si>
  <si>
    <t>สพป.อุดรธานี เขต 1</t>
  </si>
  <si>
    <t>สพป.อุดรธานี เขต 2</t>
  </si>
  <si>
    <t>สพป.อุดรธานี เขต 3</t>
  </si>
  <si>
    <t>สพป.อุดรธานี เขต 4</t>
  </si>
  <si>
    <t>สพป.ขอนแก่น เขต 1</t>
  </si>
  <si>
    <t>สพป.ขอนแก่น เขต 2</t>
  </si>
  <si>
    <t>สพป.ขอนแก่น เขต 3</t>
  </si>
  <si>
    <t>สพป.ขอนแก่น เขต 4</t>
  </si>
  <si>
    <t>สพป.ขอนแก่น เขต 5</t>
  </si>
  <si>
    <t>สพป.เชียงใหม่ เขต 1</t>
  </si>
  <si>
    <t>สพป.เชียงใหม่ เขต 2</t>
  </si>
  <si>
    <t>สพป.เชียงใหม่ เขต 3</t>
  </si>
  <si>
    <t>สพป.เชียงใหม่ เขต 4</t>
  </si>
  <si>
    <t>สพป.เชียงใหม่ เขต 5</t>
  </si>
  <si>
    <t>สพป.อุบลราชธานี เขต 1</t>
  </si>
  <si>
    <t>สพป.อุบลราชธานี เขต 2</t>
  </si>
  <si>
    <t>สพป.อุบลราชธานี เขต 3</t>
  </si>
  <si>
    <t>สพป.อุบลราชธานี เขต 4</t>
  </si>
  <si>
    <t>สพป.อุบลราชธานี เขต 5</t>
  </si>
  <si>
    <t>สพป.นครราชสีมา เขต 1</t>
  </si>
  <si>
    <t>สพป.นครราชสีมา เขต 2</t>
  </si>
  <si>
    <t>สพป.นครราชสีมา เขต 3</t>
  </si>
  <si>
    <t>สพป.นครราชสีมา เขต 4</t>
  </si>
  <si>
    <t>สพป.นครราชสีมา เขต 5</t>
  </si>
  <si>
    <t>สพป.นครราชสีมา เขต 6</t>
  </si>
  <si>
    <t>สพป.นครราชสีมา เขต 7</t>
  </si>
  <si>
    <t>สพป.ยะลา เขต 3</t>
  </si>
  <si>
    <t>สพป.ปัตตานี เขต 3</t>
  </si>
  <si>
    <t>สพป.นราธิวาส เขต 3</t>
  </si>
  <si>
    <t>สพป.กาญจนบุรี เขต 4</t>
  </si>
  <si>
    <t>สพป.เชียงใหม่ เขต 6</t>
  </si>
  <si>
    <t>สพป.ปราจีนบุรี เขต 2</t>
  </si>
  <si>
    <t>สพป.พัทลุง เขต 2</t>
  </si>
  <si>
    <t>สพป.มหาสารคาม เขต 3</t>
  </si>
  <si>
    <t>สพป.เลย เขต 3</t>
  </si>
  <si>
    <t>สพป.อุทัยธานี เขต 2</t>
  </si>
  <si>
    <t>สพป.บึงกาฬ</t>
  </si>
  <si>
    <t>สพม.กาญจนบุรี</t>
  </si>
  <si>
    <t>สพม.ตาก</t>
  </si>
  <si>
    <t>สพม.นครปฐม</t>
  </si>
  <si>
    <t>สพม.น่าน</t>
  </si>
  <si>
    <t>สพม.บึงกาฬ</t>
  </si>
  <si>
    <t>สพม.ประจวบคีรีขันธ์</t>
  </si>
  <si>
    <t>สพม.ปัตตานี</t>
  </si>
  <si>
    <t>สพม.พระนครศรีอยุธยา</t>
  </si>
  <si>
    <t>สพม.พะเยา</t>
  </si>
  <si>
    <t>สพม.พัทลุง</t>
  </si>
  <si>
    <t>สพม.พิจิตร</t>
  </si>
  <si>
    <t>สพม.มุกดาหาร</t>
  </si>
  <si>
    <t>สพม.แม่ฮ่องสอน</t>
  </si>
  <si>
    <t>สพม.ยะลา</t>
  </si>
  <si>
    <t>สพม.ลพบุรี</t>
  </si>
  <si>
    <t>สพม.สมุทรปราการ</t>
  </si>
  <si>
    <t>สพม.สมุทรสาคร สมุทรสงคราม</t>
  </si>
  <si>
    <t>สพม.สระแก้ว</t>
  </si>
  <si>
    <t>สพม.สระบุรี</t>
  </si>
  <si>
    <t>สพม.อุทัยธานี ชัยนาท</t>
  </si>
  <si>
    <t>โรงเรียนราชประชานุเคราะห์ 62</t>
  </si>
  <si>
    <t>โรงเรียนราชประชานุเคราะห์ 58</t>
  </si>
  <si>
    <t>โรงเรียนราชประชานุเคราะห์ 63</t>
  </si>
  <si>
    <t>โรงเรียนราชประชานุเคราะห์ 64</t>
  </si>
  <si>
    <t>โรงเรียนราชประชานุเคราะห์ 66</t>
  </si>
  <si>
    <t>โรงเรียนราชประชานุเคราะห์ 65</t>
  </si>
  <si>
    <t>โรงเรียนราชประชานุเคราะห์ 59</t>
  </si>
  <si>
    <t>โรงเรียนราชประชานุเคราะห์ 61</t>
  </si>
  <si>
    <t>โรงเรียนราชประชานุเคราะห์ 60</t>
  </si>
  <si>
    <t>กิจกรรมโรงเรียนคุณภาพประจำตำบล (1 ตำบล 1 โรงเรียนคุณภาพ)</t>
  </si>
  <si>
    <t>กิจกรรมการยกระดับคุณภาพการศึกษา (โรงเรียนคุณภาพของชุมชน โรงเรียนมัธยมดีสี่มุมเมือง)</t>
  </si>
  <si>
    <t>กิจกรรมพัฒนาระบบนิเวศทางด้านดิจิทัลเพื่อการเรียนรู้ขั้นพื้นฐาน</t>
  </si>
  <si>
    <t>โครงการส่งเสริมการเรียนรู้ขั้นพื้นฐานทุกที่ทุกเวลา</t>
  </si>
  <si>
    <t>รหัสบัญชี</t>
  </si>
  <si>
    <t>091261</t>
  </si>
  <si>
    <t>แผนงานบูรณาการป้องกัน ปราบปราม และแก้ไขปัญหายาเสพติด</t>
  </si>
  <si>
    <t>กิจกรรมพัฒนาสถานศึกษาเพื่อยกระดับคุณภาพการจัดการศึกษาในเขตพัฒนาพิเศษภาคตะวันออก</t>
  </si>
  <si>
    <t>กิจกรรมพัฒนาสมรรถนะครูและบุคลากรทางการศึกษาเพื่อความเป็นเลิศ</t>
  </si>
  <si>
    <t>โครงการพัฒนาสมรรถนะครูและบุคลากรทางการศึกษาเพื่อความเป็นเลิศ</t>
  </si>
  <si>
    <t>กิจกรรมส่งเสริมโอลิมปิกวิชาการสู่ความเป็นเลิศ</t>
  </si>
  <si>
    <t>กิจกรรมส่งเสริมพื้นที่นวัตกรรมการศึกษา</t>
  </si>
  <si>
    <t>กิจกรรมพัฒนาครูและบุคลากรทางการศึกษาในสถานศึกษามัธยมศึกษาในเขตเศรษฐกิจพิเศษ</t>
  </si>
  <si>
    <t>กิจกรรมการพัฒนาคุณลักษณะของผู้เรียนผ่านค่ายเยาวชนคนรุ่นใหม่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</si>
  <si>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</t>
  </si>
  <si>
    <t>โครงการเสริมสร้างคุณลักษณะอันพึงประสงค์ของนักเรียน</t>
  </si>
  <si>
    <t>โครงการโรงเรียนคุณภาพ</t>
  </si>
  <si>
    <t>กิจกรรมขับเคลื่อนโรงเรียนคุณภาพ</t>
  </si>
  <si>
    <t>กิจกรรมการยกระดับคุณภาพการศึกษาเพื่อขับเคลื่อนโรงเรียนคุณภาพ</t>
  </si>
  <si>
    <t>กิจกรรมการยกระดับคุณภาพการศึกษาสำหรับโรงเรียนคุณภาพตามนโยบาย 1 อำเภอ 1 โรงเรียนคุณภาพ</t>
  </si>
  <si>
    <t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</si>
  <si>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ซ่อมแซมอาคารเรียนและสิ่งก่อสร้างประกอบสำหรับโรงเรียนคุณภาพตามนโยบาย 1 อำเภอ 1 โรงเรียนคุณภาพ</t>
  </si>
  <si>
    <t>กิจกรรมความมั่นคงปลอดภัยทางไซเบอร์และการคุ้มครองข้อมูลส่วนบุคคล</t>
  </si>
  <si>
    <t>กิจกรรมส่งเสริมและพัฒนาศักยภาพตามพหุปัญญาระดับการศึกษาขั้นพื้นฐาน</t>
  </si>
  <si>
    <t>กิจกรรมการสนับสนุนการศึกษาขั้นพื้นฐาน</t>
  </si>
  <si>
    <t>กิจกรรมส่งเสริมการอ่าน</t>
  </si>
  <si>
    <t>กิจกรรมการบริหารจัดการในเขตพื้นที่การศึกษา</t>
  </si>
  <si>
    <t>กิจกรรมเสริมสร้างคุณธรรม จริยธรรม และความตระหนักรู้ในการป้องกันการทุจริต</t>
  </si>
  <si>
    <t>0226</t>
  </si>
  <si>
    <t>0333</t>
  </si>
  <si>
    <t>0337</t>
  </si>
  <si>
    <t>0445</t>
  </si>
  <si>
    <t>0660</t>
  </si>
  <si>
    <t>04-0C0</t>
  </si>
  <si>
    <t>13-041</t>
  </si>
  <si>
    <t>14-008</t>
  </si>
  <si>
    <t>26-0C2</t>
  </si>
  <si>
    <t>33-011</t>
  </si>
  <si>
    <t>33-047</t>
  </si>
  <si>
    <t>33-063</t>
  </si>
  <si>
    <t>33-064</t>
  </si>
  <si>
    <t>33-0B8</t>
  </si>
  <si>
    <t>33-0C1</t>
  </si>
  <si>
    <t>33-007</t>
  </si>
  <si>
    <t>33-033</t>
  </si>
  <si>
    <t>37-010</t>
  </si>
  <si>
    <t>45-049</t>
  </si>
  <si>
    <t>45-069</t>
  </si>
  <si>
    <t>45-024</t>
  </si>
  <si>
    <t>60-039</t>
  </si>
  <si>
    <t>0400C000</t>
  </si>
  <si>
    <t>06003800</t>
  </si>
  <si>
    <t>2600C200</t>
  </si>
  <si>
    <t>3300B800</t>
  </si>
  <si>
    <t>3300C100</t>
  </si>
  <si>
    <t>06-038</t>
  </si>
  <si>
    <t>20004690016100000</t>
  </si>
  <si>
    <t>กิจกรรมส่งเสริม สนับสนุน การจัดการศึกษาที่ตรงกับความต้องการและสอดคล้องกับบริบทของพื้นที่จังหวัดชายแดนภาคใต้</t>
  </si>
  <si>
    <t>โครงการส่งเสริมการศึกษาในพื้นที่จังหวัดชายแดนภาคใต้</t>
  </si>
  <si>
    <t>20004695745500000</t>
  </si>
  <si>
    <t>20004690003000000</t>
  </si>
  <si>
    <t>20004698618600000</t>
  </si>
  <si>
    <t>20004697945600000</t>
  </si>
  <si>
    <t>ผลผลิต : รายการค่าใช้จ่ายบุคลากรภาครัฐ ยกระดับคุณภาพการศึกษาและการเรียนรู้ตลอดชีวิต</t>
  </si>
  <si>
    <t>20004690015900000</t>
  </si>
  <si>
    <t>โครงการพัฒนาสถานศึกษาเพื่อยกระดับคุณภาพการจัดการศึกษาในเขตพัฒนาพิเศษภาคตะวันออก</t>
  </si>
  <si>
    <t>แผนงานบูรณาการเขตพัฒนาพิเศษภาคตะวันออก</t>
  </si>
  <si>
    <t>20004690006500000</t>
  </si>
  <si>
    <t>ผลผลิต : เด็กผู้มีความสามารถพิเศษได้รับการพัฒนาศักยภาพ</t>
  </si>
  <si>
    <t>20004690009800000</t>
  </si>
  <si>
    <t>20004690009900000</t>
  </si>
  <si>
    <t>20004690104900000</t>
  </si>
  <si>
    <t>ผลผลิต : เด็กที่มีความต้องการจำเป็นพิเศษได้รับการศึกษาขั้นพื้นฐานและการพัฒนาสมรรถภาพ</t>
  </si>
  <si>
    <t>20004690105100000</t>
  </si>
  <si>
    <t>20004690105800000</t>
  </si>
  <si>
    <t>20004690106000000</t>
  </si>
  <si>
    <t>20004691194300000</t>
  </si>
  <si>
    <t>20004691223100000</t>
  </si>
  <si>
    <t>20004690014100000</t>
  </si>
  <si>
    <t>20004690016400000</t>
  </si>
  <si>
    <t>กิจกรรมยกระดับสมรรถนะทางด้านภาษาอังกฤษและภาษาจีน</t>
  </si>
  <si>
    <t>20004690015000000</t>
  </si>
  <si>
    <t>20004690015400122</t>
  </si>
  <si>
    <t>กิจกรรมจัดหาบุคลากรสนับสนุนการปฏิบัติงานให้ราชการคืนครูสำหรับเด็กพิการ</t>
  </si>
  <si>
    <t>20004690015400123</t>
  </si>
  <si>
    <t>กิจกรรมจัดหาบุคลากรสนับสนุนการปฏิบัติงานให้ราชการคืนครูสำหรับเด็กด้อยโอกาส</t>
  </si>
  <si>
    <t>20004690015400124</t>
  </si>
  <si>
    <t>กิจกรรมจัดหาบุคลากรสนับสนุนการปฏิบัติงานให้ราชการคืนครูสำหรับเด็กผู้มีความสามารถพิเศษได้รับการพัฒนาศักยภาพ</t>
  </si>
  <si>
    <t>20004690015400125</t>
  </si>
  <si>
    <t>กิจกรรมจัดหาบุคลากรสนับสนุนการปฏิบัติงานให้ราชการคืนครูสำหรับภาคใต้</t>
  </si>
  <si>
    <t>20004690015400153</t>
  </si>
  <si>
    <t>กิจกรรมจัดหาบุคลากรสนับสนุนการปฏิบัติงานให้ราชการคืนครูสำหรับผู้จบการศึกษาขั้นพื้นฐาน</t>
  </si>
  <si>
    <t>20004690015486190</t>
  </si>
  <si>
    <t>กิจกรรมจัดหาบุคลากรสนับสนุนการปฏิบัติงานให้ราชการครูผู้ทรงคุณค่าแห่งแผ่นดิน</t>
  </si>
  <si>
    <t>20004690015487195</t>
  </si>
  <si>
    <t>กิจกรรมจัดหาบุคลากรสนับสนุนการปฏิบัติงานให้ราชการคืนครูให้นักเรียนสำหรับโรงเรียนปกติ</t>
  </si>
  <si>
    <t>20004690009300000</t>
  </si>
  <si>
    <t>20004690013300000</t>
  </si>
  <si>
    <t>20004690013400000</t>
  </si>
  <si>
    <t>20004690013500000</t>
  </si>
  <si>
    <t>20004690013600000</t>
  </si>
  <si>
    <t>20004690003600000</t>
  </si>
  <si>
    <t>20004690007700000</t>
  </si>
  <si>
    <t>20004690007900000</t>
  </si>
  <si>
    <t>20004690013900000</t>
  </si>
  <si>
    <t>20004690016000000</t>
  </si>
  <si>
    <t>กิจกรรมส่งเสริมพัฒนาทักษะและเครดิตพอร์ตโฟลิโอ</t>
  </si>
  <si>
    <t>โครงการส่งเสริมการศึกษาเท่าเทียมด้วยระบบดิจิทัลพัฒนาทักษะและเครดิตพอร์ตโฟลิโอ</t>
  </si>
  <si>
    <t>33-0C4</t>
  </si>
  <si>
    <t>3300C400</t>
  </si>
  <si>
    <t>20004690013100000</t>
  </si>
  <si>
    <t>20004697857300000</t>
  </si>
  <si>
    <t>20004690008200000</t>
  </si>
  <si>
    <t>20004699063100000</t>
  </si>
  <si>
    <t>20004690010700000</t>
  </si>
  <si>
    <t>20004690001500000</t>
  </si>
  <si>
    <t>20004690016300000</t>
  </si>
  <si>
    <t>กิจกรรมการขับเคลื่อนการจัดการเรียนรู้สตีมศึกษาและเทคโนโลยีดิจิทัล</t>
  </si>
  <si>
    <t>20004690016500000</t>
  </si>
  <si>
    <t>กิจกรรมการยกระดับสมรรถนะความฉลาดรู้ของผู้เรียนตามกรอบการประเมิน PISA สู่การเพิ่มขีดความสามารถการแข่งขันของประเทศ</t>
  </si>
  <si>
    <t>20004690016600000</t>
  </si>
  <si>
    <t>กิจกรรมพัฒนาหลักสูตรการศึกษาขั้นพื้นฐาน</t>
  </si>
  <si>
    <t>20004690004000000</t>
  </si>
  <si>
    <t>20004690008800000</t>
  </si>
  <si>
    <t>20004690014000000</t>
  </si>
  <si>
    <t>20004690010500000</t>
  </si>
  <si>
    <t>20004690010800000</t>
  </si>
  <si>
    <t>20004690015100000</t>
  </si>
  <si>
    <t>20004690015200000</t>
  </si>
  <si>
    <t>20004690016700000</t>
  </si>
  <si>
    <t>กิจกรรมสร้างพลังแห่งการเรียนรู้ด้วยเทคโนโลยี</t>
  </si>
  <si>
    <t>20004690003700000</t>
  </si>
  <si>
    <t>20004690007800000</t>
  </si>
  <si>
    <t>20004690008500000</t>
  </si>
  <si>
    <t>20004699677800000</t>
  </si>
  <si>
    <t>20004690015700158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</si>
  <si>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และคุณลักษณะที่พึงประสงค์พัฒนานวัตกรรมส่งเสริมคุณธรรม จริยธรรม ศีลธรรม</t>
  </si>
  <si>
    <t>20004690015700000</t>
  </si>
  <si>
    <t>20004690013200000</t>
  </si>
  <si>
    <t>20004695201000000</t>
  </si>
  <si>
    <t>20004690105600000</t>
  </si>
  <si>
    <t>ผลผลิต : ผู้จบการศึกษาขั้นพื้นฐาน</t>
  </si>
  <si>
    <t>20004695019400000</t>
  </si>
  <si>
    <t>20004690516200000</t>
  </si>
  <si>
    <t>20004690516400063</t>
  </si>
  <si>
    <t xml:space="preserve">กิจกรรมการจัดการศึกษาประถมศึกษาสำหรับโรงเรียนปกติเทคโนโลยีดิจิทัลเพื่อการศึกษาขั้นพื้นฐาน  </t>
  </si>
  <si>
    <t>20004690516400000</t>
  </si>
  <si>
    <t>20004690516500000</t>
  </si>
  <si>
    <t>20004690517800000</t>
  </si>
  <si>
    <t>20004698580600000</t>
  </si>
  <si>
    <t>20004690014600000</t>
  </si>
  <si>
    <t>20004690014700000</t>
  </si>
  <si>
    <t>20004690014800000</t>
  </si>
  <si>
    <t>20004695019432857</t>
  </si>
  <si>
    <t>กิจกรรมการส่งเสริมศักยภาพในการเรียนระดับมัธยมศึกษาส่งเสริมภาษาต่างประเทศที่สอง ความเป็นพลเมืองในการพัฒนาสู่โรงเรียนในประชาคมอาเซียน</t>
  </si>
  <si>
    <t>20004690516400144</t>
  </si>
  <si>
    <t>กิจกรรมการจัดการศึกษาประถมศึกษาสำหรับโรงเรียนปกติการพัฒนาประสิทธิภาพการบริหารจัดการการศึกษาขั้นพื้นฐาน</t>
  </si>
  <si>
    <t>20004690516400145</t>
  </si>
  <si>
    <t>กิจกรรมการจัดการศึกษาประถมศึกษาสำหรับโรงเรียนปกติส่งเสริมการจัดการเรียนรู้และพัฒนาคุณลักษณะของผู้เรียน</t>
  </si>
  <si>
    <t>20004690516400162</t>
  </si>
  <si>
    <t>กิจกรรมการจัดการศึกษาประถมศึกษาสำหรับโรงเรียนปกติพัฒนาและส่งเสริมเครือข่ายความร่วมมือในการประเมินคุณภาพและการจัดทำข้อมูลสารสนเทศการจบการศึกษา ระดับการศึกษาขั้นพื้นฐาน</t>
  </si>
  <si>
    <t>20004690516551999</t>
  </si>
  <si>
    <t>กิจกรรมการจัดการศึกษามัธยมศึกษาตอนต้นสำหรับโรงเรียนปกติสนับสนุนเสริมสร้างความเข้มแข็งในการพัฒนาครูอย่างมีประสิทธิภาพ</t>
  </si>
  <si>
    <t>20004690516552018</t>
  </si>
  <si>
    <t>กิจกรรมการจัดการศึกษามัธยมศึกษาตอนต้นสำหรับโรงเรียนปกติการวิจัยเพื่อพัฒนานวัตกรรมการจัดการศึกษา</t>
  </si>
  <si>
    <t>20004695201500000</t>
  </si>
  <si>
    <t>20004696240800000</t>
  </si>
  <si>
    <t>20004690008000000</t>
  </si>
  <si>
    <t>20004698617600000</t>
  </si>
  <si>
    <t>20004695199300000</t>
  </si>
  <si>
    <t>20004698618400000</t>
  </si>
  <si>
    <t>โครงการพัฒนาคุณภาพการศึกษาด้วยเทคโนโลยีการศึกษาทางไกล</t>
  </si>
  <si>
    <t>20004690001700000</t>
  </si>
  <si>
    <t>20004690010600000</t>
  </si>
  <si>
    <t>20004690016900000</t>
  </si>
  <si>
    <t>กิจกรรมจัดหาระบบประมวลผลแบบคลาวด์เพื่อการศึกษาขั้นพื้นฐาน</t>
  </si>
  <si>
    <t>โครงการจัดหาระบบประมวลผลแบบคลาวด์เพื่อการศึกษาขั้นพื้นฐาน</t>
  </si>
  <si>
    <t>แผนบูรณาการรัฐบาลดิจิทัล</t>
  </si>
  <si>
    <t>59-0C3</t>
  </si>
  <si>
    <t>0659</t>
  </si>
  <si>
    <t>5900C300</t>
  </si>
  <si>
    <t>20004690011800000</t>
  </si>
  <si>
    <t>โครงการเสริมสร้างคุณธรรม จริยธรรม และธรรมาภิบาลในสถานศึกษาและสำนักงานเขตพื้นที่การศึกษา</t>
  </si>
  <si>
    <t>20004690006000000</t>
  </si>
  <si>
    <t>20004690006800000</t>
  </si>
  <si>
    <t>096061</t>
  </si>
  <si>
    <t>095061</t>
  </si>
  <si>
    <t>5</t>
  </si>
  <si>
    <t>สพป. /สพม./
รร.หน่วยเบิก</t>
  </si>
  <si>
    <t>หน่วยเบิก</t>
  </si>
  <si>
    <t>บัญชีรายละเอียดประกอบการโอนเปลี่ยนแปลงเงินจัดสรรงบประมาณรายจ่ายประจำปีงบประมาณปี พ.ศ. 2569 (โอนกลับส่วนกลาง สพฐ.)</t>
  </si>
  <si>
    <t>ผลผลิตผู้จบการศึกษาขั้นพื้นฐาน</t>
  </si>
  <si>
    <t>กิจกรรมการก่อสร้าง ปรับปรุงซ่อมแซมอาคารเรียนและสิ่งก่อสร้างประกอบสำหรับโรงเรียนปกติ / กิจกรรมการจัดการศึกษามัธยมศึกษาตอนปลายสำหรับโรงเรียนปกติ / 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t>
  </si>
  <si>
    <t>สพป./สพม./
รร.หน่วยเบิก</t>
  </si>
  <si>
    <t>20004370010003212790</t>
  </si>
  <si>
    <t>20004370010003212792</t>
  </si>
  <si>
    <t>20004370010003212795</t>
  </si>
  <si>
    <t>20004370010003212796</t>
  </si>
  <si>
    <t>20004370010003212854</t>
  </si>
  <si>
    <t>20004370010003211070</t>
  </si>
  <si>
    <t>20004370010003214633</t>
  </si>
  <si>
    <t>20004370010003214435</t>
  </si>
  <si>
    <t xml:space="preserve">โครงการโรงเรียนคุณภาพ </t>
  </si>
  <si>
    <t>กิจกรรมการยกระดับคุณภาพการศึกษาเพื่อขับเคลื่อนโรงเรียนคุณภาพ/กิจกรรมการยกระดับคุณภาพการศึกษาสำหรับโรงเรียนคุณภาพตามนโยบาย 1 อำเภอ 1 โรงเรียนคุณภาพ</t>
  </si>
  <si>
    <t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ซ่อมแซมอาคารเรียนและสิ่งก่อสร้างประกอบเพื่อขับเคลื่อนโรงเรียนคุณภาพ/กิจกรรมการก่อสร้าง ปรับปรุง ซ่อมแซมอาคารเรียนและสิ่งก่อสร้างประกอบสำหรับโรงเรียนคุณภาพตามนโยบาย 1 อำเภอ 1 โรงเรียนคุณภาพ</t>
  </si>
  <si>
    <t>200043300B8003210095</t>
  </si>
  <si>
    <t>200043300B8003210131</t>
  </si>
  <si>
    <t>200043300B8003211115</t>
  </si>
  <si>
    <t>200043300B8003210190</t>
  </si>
  <si>
    <t>200043300B8003211229</t>
  </si>
  <si>
    <t>200043300B8003211407</t>
  </si>
  <si>
    <t>200043300B8003210591</t>
  </si>
  <si>
    <t>บัญชีรายละเอียดประกอบการโอนเปลี่ยนแปลงเงินจัดสรรงบประมาณรายจ่าย ประจำปีงบประมาณปี พ.ศ. 2569 (โอนกลับส่วนกลาง สพฐ.)</t>
  </si>
  <si>
    <t>20004370010003112159</t>
  </si>
  <si>
    <t>เครื่องมัลติมีเดียโปรเจคเตอร์ ระดับ XGA ขนาด 3,500 ANSI Lumens โรงเรียนวัดบางกะเจ้ากลาง(ศีลาทิราษฎร์รังสฤษฏ์) ตำบลบางยอ อำเภอพระประแดง จังหวัดสมุทรปราการ</t>
  </si>
  <si>
    <t>20004370010003113615</t>
  </si>
  <si>
    <t>เครื่องถ่ายเอกสารระบบดิจิทัล (ขาว-ดำและสี) ความเร็ว 50 แผ่นต่อนาที สพม.ชลบุรี ระยอง ตำบลอ่างศิลา อำเภอเมืองชลบุรี จังหวัดชลบุรี</t>
  </si>
  <si>
    <t>20004370010003111882</t>
  </si>
  <si>
    <t>เครื่องถ่ายเอกสารระบบดิจิทัล (ขาว-ดำ) ความเร็ว 30 แผ่นต่อนาที โรงเรียนบ้านเขาวังม่าน ตำบลนาตาขวัญ อำเภอเมืองระยอง จังหวัดระยอง</t>
  </si>
  <si>
    <t>20004370010003113698</t>
  </si>
  <si>
    <t>เครื่องมัลติมีเดียโปรเจคเตอร์ ระดับ XGA ขนาด 5,000 ANSI Lumens โรงเรียนเบญจมราชูทิศ จังหวัดจันทบุรี ตำบลวัดใหม่ อำเภอเมืองจันทบุรี จังหวัดจันทบุรี</t>
  </si>
  <si>
    <t>20004370010003114038</t>
  </si>
  <si>
    <t>เครื่องมัลติมีเดียโปรเจคเตอร์ ระดับ XGA ขนาด 4,500 ANSI Lumens โรงเรียนร่มเกล้า บุรีรัมย์ ตำบลโนนดินแดง อำเภอโนนดินแดง จังหวัดบุรีรัมย์</t>
  </si>
  <si>
    <t>20004370010003112467</t>
  </si>
  <si>
    <t>เครื่องถ่ายเอกสารระบบดิจิทัล (ขาว-ดำ) ความเร็ว 30 แผ่นต่อนาที โรงเรียนบ้านนาสามัคคี ตำบลสีวิเชียร อำเภอน้ำยืน จังหวัดอุบลราชธานี</t>
  </si>
  <si>
    <t>20004370010003114459</t>
  </si>
  <si>
    <t>เครื่องถ่ายเอกสารระบบดิจิทัล (ขาว-ดำ) ความเร็ว 30 แผ่นต่อนาที โรงเรียนบ้านห้วยฮ่อม ตำบลบ้านเวียง อำเภอร้องกวาง จังหวัดแพร่</t>
  </si>
  <si>
    <t>20004370010003112895</t>
  </si>
  <si>
    <t>เครื่องถ่ายเอกสารระบบดิจิทัล (ขาว-ดำ) ความเร็ว 30 แผ่นต่อนาที โรงเรียนบ้านน้ำตวง ตำบลน้ำพาง อำเภอแม่จริม จังหวัดน่าน</t>
  </si>
  <si>
    <t>20004370010003113839</t>
  </si>
  <si>
    <t>เครื่องถ่ายเอกสารระบบดิจิทัล (ขาว-ดำ) ความเร็ว 20 แผ่นต่อนาที โรงเรียนด่านแม่คำมันพิทยาคม ตำบลด่านแม่คำมัน อำเภอลับแล จังหวัดอุตรดิตถ์</t>
  </si>
  <si>
    <t>20004370010003110217</t>
  </si>
  <si>
    <t>ระบบคอมพิวเตอร์พร้อมอุปกรณ์สำหรับการเรียนการสอน TCL12 โรงเรียนแคทรายวิทยา ตำบลคูบัว อำเภอเมืองราชบุรี จังหวัดราชบุรี</t>
  </si>
  <si>
    <t>20004370010003110006</t>
  </si>
  <si>
    <t>ระบบคอมพิวเตอร์พร้อมอุปกรณ์สำหรับการเรียนการสอน IC20 Type 2 โรงเรียนอนุบาลหนองปรือ ตำบลหนองปรือ อำเภอหนองปรือ จังหวัดกาญจนบุรี</t>
  </si>
  <si>
    <t>20004370010003113751</t>
  </si>
  <si>
    <t>เครื่องมัลติมีเดียโปรเจคเตอร์ ระดับ XGA ขนาด 5,000 ANSI Lumens โรงเรียนทุ่งสง ตำบลถ้ำใหญ่ อำเภอทุ่งสง จังหวัดนครศรีธรรมราช</t>
  </si>
  <si>
    <t>20004370010003113044</t>
  </si>
  <si>
    <t>โทรทัศน์ แอล อี ดี (LED TV) แบบ Smart TV ระดับความละเอียดจอภาพ3840x2160 พิกเซล ขนาด 55 นิ้ว โรงเรียนบ้านท่านุ่น ตำบลโคกกลอย อำเภอตะกั่วทุ่ง จังหวัดพังงา</t>
  </si>
  <si>
    <t>20004370010003112405</t>
  </si>
  <si>
    <t>พัดลม แบบโคจรติดเพดาน ขนาดไม่น้อยกว่า 16 นิ้ว (400 มิลลิเมตร) โรงเรียนบ้านหนองแห้ว ตำบลบ้านฝาย อำเภอน้ำปาด จังหวัดอุตรดิตถ์</t>
  </si>
  <si>
    <t>20004370010003111101</t>
  </si>
  <si>
    <t>เครื่องถ่ายเอกสารระบบดิจิทัล (ขาว-ดำ) ความเร็ว 20 แผ่นต่อนาที โรงเรียนวัดพระมอพิสัย ตำบลนราภิรมย์ อำเภอบางเลน จังหวัดนครปฐม</t>
  </si>
  <si>
    <t>20004370010003111103</t>
  </si>
  <si>
    <t>เครื่องถ่ายเอกสารระบบดิจิทัล (ขาว-ดำ) ความเร็ว 20 แผ่นต่อนาที โรงเรียนบ้านคลองพระมอพิสัย ตำบลบางภาษี อำเภอบางเลน จังหวัดนครปฐม</t>
  </si>
  <si>
    <t>20004370010003112774</t>
  </si>
  <si>
    <t>เครื่องถ่ายเอกสารระบบดิจิทัล (ขาว-ดำ) ความเร็ว 20 แผ่นต่อนาที โรงเรียนตลาดเกาะแรต ตำบลบางปลา อำเภอบางเลน จังหวัดนครปฐม</t>
  </si>
  <si>
    <t>20004370010003113952</t>
  </si>
  <si>
    <t>เครื่องมัลติมีเดียโปรเจคเตอร์ ระดับ XGA ขนาด 5,000 ANSI Lumens โรงเรียนสุราษฎร์ธานี ตำบลตลาด อำเภอเมืองสุราษฎร์ธานี จังหวัดสุราษฎร์ธานี</t>
  </si>
  <si>
    <t>20004370010003112438</t>
  </si>
  <si>
    <t>ถังน้ำ แบบไฟเบอร์กลาส ขนาดความจุ 2,000 ลิตร โรงเรียนตชด.ป่งคอม ตำบลหนองสิม อำเภอเขมราฐ จังหวัดอุบลราชธานี</t>
  </si>
  <si>
    <t>20004370010003114101</t>
  </si>
  <si>
    <t>เครื่องเจีย/ตัด แบบมือถือ ขนาด 5 นิ้ว โรงเรียนสิรินธรราชวิทยาลัย ตำบลสนามจันทร์ อำเภอเมืองนครปฐม จังหวัดนครปฐม</t>
  </si>
  <si>
    <t>20004370010003111578</t>
  </si>
  <si>
    <t>จอรับภาพ ชนิดมอเตอร์ไฟฟ้า ขนาดเส้นทแยงมุม 120 นิ้ว โรงเรียนอนุบาลทับปุด ตำบลทับปุด อำเภอทับปุด จังหวัดพังงา</t>
  </si>
  <si>
    <t>20004370010003110097</t>
  </si>
  <si>
    <t>ระบบคอมพิวเตอร์พร้อมอุปกรณ์สำหรับการเรียนการสอน IC12 Type 2 โรงเรียนวัดแกลงบน ตำบลกะเฉด อำเภอเมืองระยอง จังหวัดระยอง</t>
  </si>
  <si>
    <t>20004370010003113637</t>
  </si>
  <si>
    <t>เครื่องเจาะกระดาษและเข้าเล่ม แบบเจาะกระดาษไฟฟ้าและเข้าเล่มมือโยก สพม.เพชรบุรี ตำบลคลองกระแชง อำเภอเมืองเพชรบุรี จังหวัดเพชรบุรี</t>
  </si>
  <si>
    <t>20004370010003110087</t>
  </si>
  <si>
    <t>ระบบคอมพิวเตอร์พร้อมอุปกรณ์สำหรับการเรียนการสอน IC30 Type 1 โรงเรียนบ้านบรบือ (บรบือราษฎร์ผดุง) ตำบลบรบือ อำเภอบรบือ จังหวัดมหาสารคาม</t>
  </si>
  <si>
    <t>20004370010003110119</t>
  </si>
  <si>
    <t>ระบบคอมพิวเตอร์พร้อมอุปกรณ์สำหรับการเรียนการสอน IC40 Type 2 โรงเรียนบ้านนาทวี ตำบลนาทวี อำเภอนาทวี จังหวัดสงขลา</t>
  </si>
  <si>
    <t>20004370010003114125</t>
  </si>
  <si>
    <t>เครื่องตัดแต่งพุ่มไม้ ขนาด 22 นิ้ว โรงเรียนเจริญดีวิทยา ตำบลลำลูกกา อำเภอลำลูกกา จังหวัดปทุมธานี</t>
  </si>
  <si>
    <t>20004370010003114087</t>
  </si>
  <si>
    <t>เครื่องมัลติมีเดียโปรเจคเตอร์ ระดับ XGA ขนาด 4,000 ANSI Lumens โรงเรียนห้องสอนศึกษา ในพระอุปถัมภ์ฯ ตำบลจองคำ อำเภอเมืองแม่ฮ่องสอน จังหวัดแม่ฮ่องสอน</t>
  </si>
  <si>
    <t>20004370010003113393</t>
  </si>
  <si>
    <t>โทรทัศน์ แอล อี ดี (LED TV) แบบ Smart TV ระดับความละเอียดจอภาพ3840x2160 พิกเซล ขนาด 65 นิ้ว โรงเรียนวัดศรีวิเทศสังฆาราม ตำบลสำนักขาม อำเภอสะเดา จังหวัดสงขลา</t>
  </si>
  <si>
    <t>20004370010003113717</t>
  </si>
  <si>
    <t>เครื่องมัลติมีเดียโปรเจคเตอร์ ระดับ XGA ขนาด 3,000 ANSI Lumens โรงเรียนสันป่ายางวิทยาคม ตำบลสันป่ายาง อำเภอแม่แตง จังหวัดเชียงใหม่</t>
  </si>
  <si>
    <t>20004370010003113718</t>
  </si>
  <si>
    <t>จอรับภาพ ชนิดมอเตอร์ไฟฟ้า ขนาดเส้นทแยงมุม 100 นิ้ว โรงเรียนสันป่ายางวิทยาคม ตำบลสันป่ายาง อำเภอแม่แตง จังหวัดเชียงใหม่</t>
  </si>
  <si>
    <t>20004370010003114071</t>
  </si>
  <si>
    <t>เครื่องมัลติมีเดียโปรเจคเตอร์ ระดับ XGA ขนาด 4,000 ANSI Lumens โรงเรียนสันติสุข ตำบลสันติสุข อำเภอดอยหล่อ จังหวัดเชียงใหม่</t>
  </si>
  <si>
    <t>20004370010003110170</t>
  </si>
  <si>
    <t>ระบบคอมพิวเตอร์พร้อมอุปกรณ์สำหรับการเรียนการสอน IC12 Type 2 โรงเรียนวัดหนองส้ม ตำบลสระพัง อำเภอเขาย้อย จังหวัดเพชรบุรี</t>
  </si>
  <si>
    <t>20004370010003113673</t>
  </si>
  <si>
    <t>เครื่องมัลติมีเดียโปรเจคเตอร์ ระดับ XGA ขนาด 3,500 ANSI Lumens โรงเรียนวัดสุทธิวราราม แขวงยานนาวา เขตสาทร กรุงเทพมหานคร</t>
  </si>
  <si>
    <t>20004370010003113805</t>
  </si>
  <si>
    <t>จอรับภาพ ชนิดมอเตอร์ไฟฟ้า ขนาดเส้นทแยงมุม 120 นิ้ว โรงเรียนคลองเคียนรัฐราษฎร์รังสรรค์ ตำบลคลองเคียน อำเภอตะกั่วทุ่ง จังหวัดพังงา</t>
  </si>
  <si>
    <t>20004370010003113950</t>
  </si>
  <si>
    <t>เครื่องมัลติมีเดียโปรเจคเตอร์ ระดับ XGA ขนาด 4,000 ANSI Lumens โรงเรียนศรียาภัย ตำบลท่าตะเภา อำเภอเมืองชุมพร จังหวัดชุมพร</t>
  </si>
  <si>
    <t>20004370010003112127</t>
  </si>
  <si>
    <t>เครื่องมัลติมีเดียโปรเจคเตอร์ ระดับ XGA ขนาด 4,000 ANSI Lumens โรงเรียนบ้านม่วงพุ่ม ตำบลม่วงงาม อำเภอสิงหนคร จังหวัดสงขลา</t>
  </si>
  <si>
    <t>20004370010003113136</t>
  </si>
  <si>
    <t>โทรทัศน์ แอล อี ดี (LED TV) แบบ Smart TV ระดับความละเอียดจอภาพ3840x2160 พิกเซล ขนาด 55 นิ้ว โรงเรียนวิชิตสงคราม ตำบลวิชิต อำเภอเมืองภูเก็ต จังหวัดภูเก็ต</t>
  </si>
  <si>
    <t>20004370010003112256</t>
  </si>
  <si>
    <t>ตู้เย็น ขนาด 16 คิวบิกฟุต โรงเรียนบ้านท่าใหม่ ตำบลประสงค์ อำเภอท่าชนะ จังหวัดสุราษฎร์ธานี</t>
  </si>
  <si>
    <t>20004370010003113663</t>
  </si>
  <si>
    <t>เครื่องถ่ายเอกสารระบบดิจิทัล (ขาว-ดำ) ความเร็ว 50 แผ่นต่อนาที โรงเรียนมัธยมวัดเบญจมบพิตร แขวงดุสิต เขตดุสิต กรุงเทพมหานคร</t>
  </si>
  <si>
    <t>20004370010003112995</t>
  </si>
  <si>
    <t>เครื่องถ่ายเอกสารระบบดิจิทัล (ขาว-ดำ) ความเร็ว 20 แผ่นต่อนาที สพป.ปทุมธานี เขต 2 ตำบลคูคต อำเภอลำลูกกา จังหวัดปทุมธานี</t>
  </si>
  <si>
    <t>20004370010003114437</t>
  </si>
  <si>
    <t>โทรทัศน์ แอล อี ดี (LED TV) แบบ Smart TV ระดับความละเอียดจอภาพ3840x2160 พิกเซล ขนาด 55 นิ้ว โรงเรียนทาเหนือวิทยา ตำบลทาเหนือ อำเภอแม่ออน จังหวัดเชียงใหม่</t>
  </si>
  <si>
    <t>20004370010003112128</t>
  </si>
  <si>
    <t>เครื่องมัลติมีเดียโปรเจคเตอร์ ระดับ XGA ขนาด 3,500 ANSI Lumens โรงเรียนชุมชนวัดสามบ่อ ตำบลระวะ อำเภอระโนด จังหวัดสงขลา</t>
  </si>
  <si>
    <t>20004370010003114105</t>
  </si>
  <si>
    <t>เครื่องทำลายเอกสาร แบบตัดละเอียด ทำลายครั้งละ 30 แผ่น โรงเรียนสิรินธรราชวิทยาลัย ตำบลสนามจันทร์ อำเภอเมืองนครปฐม จังหวัดนครปฐม</t>
  </si>
  <si>
    <t>20004370010003113629</t>
  </si>
  <si>
    <t>เครื่องเจาะกระดาษและเข้าเล่ม แบบเจาะกระดาษและเข้าเล่มมือโยก สพม.ปทุมธานี ตำบลบางปรอก อำเภอเมืองปทุมธานี จังหวัดปทุมธานี</t>
  </si>
  <si>
    <t>20004370010003112329</t>
  </si>
  <si>
    <t>เครื่องถ่ายเอกสารระบบดิจิทัล (ขาว-ดำ) ความเร็ว 20 แผ่นต่อนาที โรงเรียนวัดท่าตลาด ตำบลอินทประมูล อำเภอโพธิ์ทอง จังหวัดอ่างทอง</t>
  </si>
  <si>
    <t>20004370010003110005</t>
  </si>
  <si>
    <t>ระบบคอมพิวเตอร์พร้อมอุปกรณ์สำหรับการเรียนการสอน IC12 Type 2 โรงเรียนบ้านไร่ป้า ตำบลห้วยเขย่ง อำเภอทองผาภูมิ จังหวัดกาญจนบุรี</t>
  </si>
  <si>
    <t>20004370010003114102</t>
  </si>
  <si>
    <t>เครื่องขัดกระดาษทราย แบบสายพาน ขนาด 100 มิลลิเมตร โรงเรียนสิรินธรราชวิทยาลัย ตำบลสนามจันทร์ อำเภอเมืองนครปฐม จังหวัดนครปฐม</t>
  </si>
  <si>
    <t>20004370010003113708</t>
  </si>
  <si>
    <t>เครื่องมัลติมีเดียโปรเจคเตอร์ ระดับ XGA ขนาด 5,000 ANSI Lumens โรงเรียนระยองวิทยาคม ตำบลท่าประดู่ อำเภอเมืองระยอง จังหวัดระยอง</t>
  </si>
  <si>
    <t>20004370010003112126</t>
  </si>
  <si>
    <t>จอรับภาพ ชนิดมอเตอร์ไฟฟ้า ขนาดเส้นทแยงมุม 180 นิ้ว โรงเรียนบ้านม่วงพุ่ม ตำบลม่วงงาม อำเภอสิงหนคร จังหวัดสงขลา</t>
  </si>
  <si>
    <t>20004370010003111659</t>
  </si>
  <si>
    <t>เครื่องมัลติมีเดียโปรเจคเตอร์ ระดับ XGA ขนาด 5,000 ANSI Lumens โรงเรียนท่าฉัตรไชย ตำบลไม้ขาว อำเภอถลาง จังหวัดภูเก็ต</t>
  </si>
  <si>
    <t>20004370010003112784</t>
  </si>
  <si>
    <t>เครื่องถ่ายเอกสารระบบดิจิทัล (ขาว-ดำ) ความเร็ว 20 แผ่นต่อนาที โรงเรียนบ้านทับช้าง ตำบลหนองระเวียง อำเภอเมืองนครราชสีมา จังหวัดนครราชสีมา</t>
  </si>
  <si>
    <t>20004370010003113713</t>
  </si>
  <si>
    <t>เครื่องมัลติมีเดียโปรเจคเตอร์ ระดับ XGA ขนาด 4,500 ANSI Lumens โรงเรียนเตรียมอุดมศึกษาพัฒนาการ เชียงราย ตำบลรอบเวียง อำเภอเมืองเชียงราย จังหวัดเชียงราย</t>
  </si>
  <si>
    <t>20004370010003113208</t>
  </si>
  <si>
    <t>โทรทัศน์ แอล อี ดี (LED TV) แบบ Smart TV ระดับความละเอียดจอภาพ3840x2160 พิกเซล ขนาด 50 นิ้ว โรงเรียนบ้านราโมง ตำบลยะรม อำเภอเบตง จังหวัดยะลา</t>
  </si>
  <si>
    <t>20004370010003111577</t>
  </si>
  <si>
    <t>เครื่องมัลติมีเดียโปรเจคเตอร์ ระดับ XGA ขนาด 4,000 ANSI Lumens โรงเรียนอนุบาลทับปุด ตำบลทับปุด อำเภอทับปุด จังหวัดพังงา</t>
  </si>
  <si>
    <t>20004370010003113674</t>
  </si>
  <si>
    <t>เครื่องมัลติมีเดียโปรเจคเตอร์ ระดับ XGA ขนาด 3,500 ANSI Lumens โรงเรียนสุรศักดิ์มนตรี แขวงดินแดง เขตดินแดง กรุงเทพมหานคร</t>
  </si>
  <si>
    <t>20004370010003113932</t>
  </si>
  <si>
    <t>เครื่องขัดกระดาษทราย แบบสายพาน ขนาด 100 มิลลิเมตร โรงเรียนศรัทธาสมุทร ตำบลลาดใหญ่ อำเภอเมืองสมุทรสงคราม จังหวัดสมุทรสงคราม</t>
  </si>
  <si>
    <t>20004370010003114126</t>
  </si>
  <si>
    <t>เครื่องถ่ายเอกสารระบบดิจิทัล (ขาว-ดำ) ความเร็ว 40 แผ่นต่อนาที โรงเรียนรวมราษฎร์สามัคคี ตำบลบึงคอไห อำเภอลำลูกกา จังหวัดปทุมธานี</t>
  </si>
  <si>
    <t>20004370010003111035</t>
  </si>
  <si>
    <t>จอรับภาพ ชนิดมอเตอร์ไฟฟ้า ขนาดเส้นทแยงมุม 100 นิ้ว โรงเรียนบ้านห้วยปูลิง ตำบลม่อนจอง อำเภออมก๋อย จังหวัดเชียงใหม่</t>
  </si>
  <si>
    <t>20004370010003113677</t>
  </si>
  <si>
    <t>เครื่องถ่ายเอกสารระบบดิจิทัล (ขาว-ดำและสี) ความเร็ว 50 แผ่นต่อนาที โรงเรียนเตรียมอุดมศึกษาพัฒนาการสุวรรณภูมิ แขวงคลองสามประเวศ เขตลาดกระบัง กรุงเทพมหานคร</t>
  </si>
  <si>
    <t>20004370010003113565</t>
  </si>
  <si>
    <t>โทรทัศน์ แอล อี ดี (LED TV) แบบ Smart TV ระดับความละเอียดจอภาพ3840x2160 พิกเซล ขนาด 55 นิ้ว โรงเรียนบ้านข่อยสูง ตำบลข่อยสูง อำเภอตรอน จังหวัดอุตรดิตถ์</t>
  </si>
  <si>
    <t>20004370010003112751</t>
  </si>
  <si>
    <t>โทรทัศน์ แอล อี ดี (LED TV) แบบ Smart TV ระดับความละเอียดจอภาพ3840x2160 พิกเซล ขนาด 55 นิ้ว โรงเรียนบ้านสบเตี๊ยะ ตำบลสบเตี๊ยะ อำเภอจอมทอง จังหวัดเชียงใหม่</t>
  </si>
  <si>
    <t>20004370010003112163</t>
  </si>
  <si>
    <t>เครื่องถ่ายเอกสารระบบดิจิทัล (ขาว-ดำ) ความเร็ว 30 แผ่นต่อนาที โรงเรียนบ้านขุนสมุทรไทย ตำบลนาเกลือ อำเภอพระสมุทรเจดีย์ จังหวัดสมุทรปราการ</t>
  </si>
  <si>
    <t>20004370010003114060</t>
  </si>
  <si>
    <t>เครื่องมัลติมีเดียโปรเจคเตอร์ ระดับ XGA ขนาด 3,000 ANSI Lumens โรงเรียนจตุรพักตรพิมานรัชดาภิเษก ตำบลหัวช้าง อำเภอจตุรพักตรพิมาน จังหวัดร้อยเอ็ด</t>
  </si>
  <si>
    <t>20004370010003114103</t>
  </si>
  <si>
    <t>เครื่องลอกบัว แบบมือถือ ขนาด 12 มิลลิเมตร โรงเรียนสิรินธรราชวิทยาลัย ตำบลสนามจันทร์ อำเภอเมืองนครปฐม จังหวัดนครปฐม</t>
  </si>
  <si>
    <t>20004370010003113400</t>
  </si>
  <si>
    <t>ตู้เย็น ขนาด 16 คิวบิกฟุต โรงเรียนวัดศรีวิเทศสังฆาราม ตำบลสำนักขาม อำเภอสะเดา จังหวัดสงขลา</t>
  </si>
  <si>
    <t>20004370010003112162</t>
  </si>
  <si>
    <t>เครื่องพิมพ์สำเนาระบบดิจิทัล ความละเอียด 300x400 จุดต่อตารางนิ้ว โรงเรียนอินทรัมพรรย์อนุสรณ์ ตำบลบางเมืองใหม่ อำเภอเมืองสมุทรปราการ จังหวัดสมุทรปราการ</t>
  </si>
  <si>
    <t>20004370010003113672</t>
  </si>
  <si>
    <t>เครื่องมัลติมีเดียโปรเจคเตอร์ ระดับ XGA ขนาด 4,000 ANSI Lumens โรงเรียนเทพลีลา แขวงหัวหมาก เขตบางกะปิ กรุงเทพมหานคร</t>
  </si>
  <si>
    <t>20004370010003114212</t>
  </si>
  <si>
    <t>เครื่องถ่ายเอกสารระบบดิจิทัล (ขาว-ดำและสี) ความเร็ว 50 แผ่นต่อนาที โรงเรียนมูลนิธิวัดศรีอุบลรัตนาราม (ในพระอุปถัมภ์สมเด็จพระเจ้าลูกเธอเจ้าฟ้าอุบลรัตนราชกัญญา สิริวัฒนาพรรณวดี) ตำบลในเมือง อำเภอเมืองอุบลราชธานี จังหวัดอุบลราชธานี</t>
  </si>
  <si>
    <t>20004370010003114004</t>
  </si>
  <si>
    <t>เครื่องมัลติมีเดียโปรเจคเตอร์ ระดับ XGA ขนาด 5,000 ANSI Lumens โรงเรียนนวมินทราชินูทิศ สตรีวิทยา พุทธมณฑล แขวงทวีวัฒนา เขตทวีวัฒนา กรุงเทพมหานคร</t>
  </si>
  <si>
    <t>20004370010003113724</t>
  </si>
  <si>
    <t>จอรับภาพ ชนิดมอเตอร์ไฟฟ้า ขนาดเส้นทแยงมุม 200 นิ้ว โรงเรียนศาลาตึกวิทยา ตำบลทุ่งลูกนก อำเภอกำแพงแสน จังหวัดนครปฐม</t>
  </si>
  <si>
    <t>20004370010003113116</t>
  </si>
  <si>
    <t>โทรทัศน์ แอล อี ดี (LED TV) แบบ Smart TV ระดับความละเอียดจอภาพ3840x2160 พิกเซล ขนาด 43 นิ้ว โรงเรียนบ้านเขาอ่างแก้ว ตำบลเขากระปุก อำเภอท่ายาง จังหวัดเพชรบุรี</t>
  </si>
  <si>
    <t>20004370010003113003</t>
  </si>
  <si>
    <t>โทรทัศน์ แอล อี ดี (LED TV) แบบ Smart TV ระดับความละเอียดจอภาพ3840x2160 พิกเซล ขนาด 55 นิ้ว โรงเรียนบ้านหนองหญ้าปล้อง ตำบลศิลาลอย อำเภอสามร้อยยอด จังหวัดประจวบคีรีขันธ์</t>
  </si>
  <si>
    <t>20004370010003114580</t>
  </si>
  <si>
    <t>เครื่องมัลติมีเดียโปรเจคเตอร์ ระดับ XGA ขนาด 3,000 ANSI Lumens โรงเรียนสังวาลย์วิท ๗ ตำบลบ้านลำนาว อำเภอบางขัน จังหวัดนครศรีธรรมราช</t>
  </si>
  <si>
    <t>20004370010003113723</t>
  </si>
  <si>
    <t>เครื่องมัลติมีเดียโปรเจคเตอร์ ระดับ XGA ขนาด 5,000 ANSI Lumens โรงเรียนศาลาตึกวิทยา ตำบลทุ่งลูกนก อำเภอกำแพงแสน จังหวัดนครปฐม</t>
  </si>
  <si>
    <t>20004370010003112894</t>
  </si>
  <si>
    <t>โทรทัศน์ แอล อี ดี (LED TV) แบบ Smart TV ระดับความละเอียดจอภาพ3840x2160 พิกเซล ขนาด 55 นิ้ว โรงเรียนภูเค็งพัฒนา ตำบลแม่ขะนิง อำเภอเวียงสา จังหวัดน่าน</t>
  </si>
  <si>
    <t>20004370010003114547</t>
  </si>
  <si>
    <t>เครื่องมัลติมีเดียโปรเจคเตอร์ ระดับ XGA ขนาด 4,000 ANSI Lumens โรงเรียนบ้านโป่งกระทิงบน ตำบลบ้านบึง อำเภอบ้านคา จังหวัดราชบุรี</t>
  </si>
  <si>
    <t>20004370010003113791</t>
  </si>
  <si>
    <t>เครื่องถ่ายเอกสารระบบดิจิทัล (ขาว-ดำ) ความเร็ว 30 แผ่นต่อนาที โรงเรียนลาดตะเคียนราษฎร์บำรุง ตำบลลาดตะเคียน อำเภอกบินทร์บุรี จังหวัดปราจีนบุรี</t>
  </si>
  <si>
    <t>20004370010003114187</t>
  </si>
  <si>
    <t>เครื่องปรับอากาศ แบบแยกส่วน แบบตั้งพื้นหรือแบบแขวน (ระบบ Inverter)ขนาด 18,000 บีทียู โรงเรียนบ้านโคกสูง ตำบลศรีภูมิ อำเภอกระสัง จังหวัดบุรีรัมย์</t>
  </si>
  <si>
    <t>20004370010003113257</t>
  </si>
  <si>
    <t>โทรทัศน์ แอล อี ดี (LED TV) แบบ Smart TV ระดับความละเอียดจอภาพ3840x2160 พิกเซล ขนาด 50 นิ้ว โรงเรียนวัดหนองนา ตำบลพัฒนานิคม อำเภอพัฒนานิคม จังหวัดลพบุรี</t>
  </si>
  <si>
    <t>20004370010003114018</t>
  </si>
  <si>
    <t>เครื่องมัลติมีเดียโปรเจคเตอร์ ระดับ XGA ขนาด 5,000 ANSI Lumens โรงเรียนนวมินทราชินูทิศ เตรียมอุดมศึกษาน้อมเกล้า แขวงสะพานสูง เขตสะพานสูง กรุงเทพมหานคร</t>
  </si>
  <si>
    <t>20004370010003113651</t>
  </si>
  <si>
    <t>เครื่องถ่ายเอกสารระบบดิจิทัล (ขาว-ดำ) ความเร็ว 50 แผ่นต่อนาที สพม.สิงห์บุรี อ่างทอง ตำบลบางมัญ อำเภอเมืองสิงห์บุรี จังหวัดสิงห์บุรี</t>
  </si>
  <si>
    <t>20004370010003111936</t>
  </si>
  <si>
    <t>เครื่องมัลติมีเดียโปรเจคเตอร์ ระดับ XGA ขนาด 4,000 ANSI Lumens โรงเรียนบ้านแม่ตั๋ง ตำบลพระบาทวังตวง อำเภอแม่พริก จังหวัดลำปาง</t>
  </si>
  <si>
    <t>20004370010003111902</t>
  </si>
  <si>
    <t>เครื่องมัลติมีเดียโปรเจคเตอร์ ระดับ XGA ขนาด 4,000 ANSI Lumens โรงเรียนบ้านจอมบึง(วาปีพร้อมประชาศึกษา) ตำบลจอมบึง อำเภอจอมบึง จังหวัดราชบุรี</t>
  </si>
  <si>
    <t>20004370010003111161</t>
  </si>
  <si>
    <t>เครื่องมัลติมีเดียโปรเจคเตอร์ ระดับ XGA ขนาด 5,000 ANSI Lumens โรงเรียนโชคชัยพรหมบุตรบริหาร ตำบลโชคชัย อำเภอโชคชัย จังหวัดนครราชสีมา</t>
  </si>
  <si>
    <t>20004370010003113653</t>
  </si>
  <si>
    <t>เครื่องฟอกอากาศ แบบฝังใต้เพดาน หรือ แบบติดผนัง ขนาดความเร็วของแรงลมระดับสูงไม่ต่ำกว่า 500ซีเอฟเอ็ม สพม.สุพรรณบุรี ตำบลสนามชัย อำเภอเมืองสุพรรณบุรี จังหวัดสุพรรณบุรี</t>
  </si>
  <si>
    <t>20004370010003114546</t>
  </si>
  <si>
    <t>โทรทัศน์ แอล อี ดี (LED TV) แบบ Smart TV ระดับความละเอียดจอภาพ3840x2160 พิกเซล ขนาด 55 นิ้ว โรงเรียนบ้านตะโกล่าง ตำบลสวนผึ้ง อำเภอสวนผึ้ง จังหวัดราชบุรี</t>
  </si>
  <si>
    <t>20004370010003113523</t>
  </si>
  <si>
    <t>เครื่องถ่ายเอกสารระบบดิจิทัล (ขาว-ดำและสี) ความเร็ว 20 แผ่นต่อนาที สพป.อ่างทอง ตำบลบางแก้ว อำเภอเมืองอ่างทอง จังหวัดอ่างทอง</t>
  </si>
  <si>
    <t>20004370010003113633</t>
  </si>
  <si>
    <t>เครื่องถ่ายเอกสารระบบดิจิทัล (ขาว-ดำ) ความเร็ว 40 แผ่นต่อนาที สพม.ปราจีนบุรี นครนายก ตำบลบ้านพระ อำเภอเมืองปราจีนบุรี จังหวัดปราจีนบุรี</t>
  </si>
  <si>
    <t>20004370010003113408</t>
  </si>
  <si>
    <t>เครื่องถ่ายเอกสารระบบดิจิทัล (ขาว-ดำ) ความเร็ว 40 แผ่นต่อนาที สพป.สระแก้ว เขต 1 ตำบลท่าเกษม อำเภอเมืองสระแก้ว จังหวัดสระแก้ว</t>
  </si>
  <si>
    <t>20004370010003114435</t>
  </si>
  <si>
    <t>เครื่องถ่ายเอกสารระบบดิจิทัล (ขาว-ดำ) ความเร็ว 40 แผ่นต่อนาที โรงเรียนทาเหนือวิทยา ตำบลทาเหนือ อำเภอแม่ออน จังหวัดเชียงใหม่</t>
  </si>
  <si>
    <t>20004370010003112482</t>
  </si>
  <si>
    <t>เครื่องถ่ายเอกสารระบบดิจิทัล (ขาว-ดำ) ความเร็ว 20 แผ่นต่อนาที สพป.กรุงเทพมหานคร แขวงทุ่งพญาไท เขตราชเทวี กรุงเทพมหานคร</t>
  </si>
  <si>
    <t>20004370010003113652</t>
  </si>
  <si>
    <t>เครื่องฟอกอากาศ แบบฝังใต้เพดาน หรือ แบบติดผนัง ขนาดความเร็วของแรงลมระดับสูงไม่ต่ำกว่า 1,000 ซีเอฟเอ็ม สพม.สุพรรณบุรี ตำบลสนามชัย อำเภอเมืองสุพรรณบุรี จังหวัดสุพรรณบุรี</t>
  </si>
  <si>
    <t>20004370010003110233</t>
  </si>
  <si>
    <t>ระบบคอมพิวเตอร์พร้อมอุปกรณ์สำหรับการเรียนการสอน IC12 Type 2 โรงเรียนท่าบ่อพิทยาคม ตำบลกองนาง อำเภอท่าบ่อ จังหวัดหนองคาย</t>
  </si>
  <si>
    <t>20004370010003114009</t>
  </si>
  <si>
    <t>เครื่องมัลติมีเดียโปรเจคเตอร์ ระดับ XGA ขนาด 3,500 ANSI Lumens โรงเรียนทีปังกรวิทยาพัฒน์ (ทวีวัฒนา) ในพระราชูปถัมภ์ฯ แขวงทวีวัฒนา เขตทวีวัฒนา กรุงเทพมหานคร</t>
  </si>
  <si>
    <t>20004370010003112481</t>
  </si>
  <si>
    <t>เครื่องถ่ายเอกสารระบบดิจิทัล (ขาว-ดำ) ความเร็ว 30 แผ่นต่อนาที สพป.กระบี่ ตำบลปากน้ำ อำเภอเมืองกระบี่ จังหวัดกระบี่</t>
  </si>
  <si>
    <t>20004370010003113621</t>
  </si>
  <si>
    <t>เครื่องถ่ายเอกสารระบบดิจิทัล (ขาว-ดำ) ความเร็ว 20 แผ่นต่อนาที สพม.เชียงใหม่ ตำบลช้างเผือก อำเภอเมืองเชียงใหม่ จังหวัดเชียงใหม่</t>
  </si>
  <si>
    <t>20004370010003114010</t>
  </si>
  <si>
    <t>จอรับภาพ ชนิดมอเตอร์ไฟฟ้า ขนาดเส้นทแยงมุม 100 นิ้ว โรงเรียนทีปังกรวิทยาพัฒน์ (ทวีวัฒนา) ในพระราชูปถัมภ์ฯ แขวงทวีวัฒนา เขตทวีวัฒนา กรุงเทพมหานคร</t>
  </si>
  <si>
    <t>20004370010003114521</t>
  </si>
  <si>
    <t>เครื่องถ่ายเอกสารระบบดิจิทัล (ขาว-ดำ) ความเร็ว 40 แผ่นต่อนาที โรงเรียนห้วยขาแข้งวิทยาคม ตำบลระบำ อำเภอลานสัก จังหวัดอุทัยธานี</t>
  </si>
  <si>
    <t>20004370010003113626</t>
  </si>
  <si>
    <t>เครื่องถ่ายเอกสารระบบดิจิทัล (ขาว-ดำ) ความเร็ว 50 แผ่นต่อนาที สพม.นครสวรรค์ ตำบลวัดไทร อำเภอเมืองนครสวรรค์ จังหวัดนครสวรรค์</t>
  </si>
  <si>
    <t>20004370010003113670</t>
  </si>
  <si>
    <t>เครื่องมัลติมีเดียโปรเจคเตอร์ ระดับ XGA ขนาด 4,500 ANSI Lumens โรงเรียนวัดรางบัว แขวงบางหว้า เขตภาษีเจริญ กรุงเทพมหานคร</t>
  </si>
  <si>
    <t>กิจกรรมการส่งเสริมศักยภาพในการเรียนระดับมัธยมศึกษา/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t>
  </si>
  <si>
    <t>กิจกรรมการจัดการศึกษาประถมศึกษาสำหรับโรงเรียนปกติ /กิจกรรมการจัดการศึกษามัธยมศึกษาตอนต้นสำหรับโรงเรียนปกติ / กิจกรรมการจัดการศึกษามัธยมศึกษาตอนปลายสำหรับโรงเรียนปกติ /</t>
  </si>
  <si>
    <t>20004370010003210956</t>
  </si>
  <si>
    <t>ปรับปรุงซ่อมแซมอาคารเรียน อาคารประกอบและสิ่งก่อสร้างอื่น โรงเรียนวัดนาเม็ง ตำบลแม่หอพระ อำเภอแม่แตง จังหวัดเชียงใหม่</t>
  </si>
  <si>
    <t>20004370010003212798</t>
  </si>
  <si>
    <t>ปรับปรุงซ่อมแซมอาคารเรียน อาคารประกอบและสิ่งก่อสร้างอื่น โรงเรียนบ้านดอนยี่กรอก ตำบลหนองพลับ อำเภอเมืองเพชรบุรี จังหวัดเพชรบุรี</t>
  </si>
  <si>
    <t>20004370010003212818</t>
  </si>
  <si>
    <t>ปรับปรุงซ่อมแซมอาคารเรียน อาคารประกอบและสิ่งก่อสร้างอื่น โรงเรียนวัดท่าคอย (สกุณอุปถัมภ์) ตำบลท่าคอย อำเภอท่ายาง จังหวัดเพชรบุรี</t>
  </si>
  <si>
    <t>ปรับปรุงซ่อมแซมอาคารเรียน อาคารประกอบและสิ่งก่อสร้างอื่น โรงเรียนบ้านพรุใหญ่ ตำบลบางหมาก อำเภอกันตัง จังหวัดตรัง</t>
  </si>
  <si>
    <t>20004370010003213113</t>
  </si>
  <si>
    <t>อาคาร สพฐ. 4 (ห้องส้วม 4 ห้อง) โรงเรียนสยามกลการ4 ตำบลเหล่าหมี อำเภอดอนตาล จังหวัดมุกดาหาร</t>
  </si>
  <si>
    <t>ปรับปรุงซ่อมแซมอาคารเรียน อาคารประกอบและสิ่งก่อสร้างอื่น โรงเรียนวัดหาดสองแคว(สมบูรณ์วิทยาคาร) ตำบลท่าคล้อ อำเภอแก่งคอย จังหวัดสระบุรี</t>
  </si>
  <si>
    <t>20004370010003215721</t>
  </si>
  <si>
    <t>ปรับปรุงซ่อมแซมอาคารเรียน อาคารประกอบและสิ่งก่อสร้างอื่น โรงเรียนวัดท่าด่าน ตำบลหินตั้ง อำเภอเมืองนครนายก จังหวัดนครนายก</t>
  </si>
  <si>
    <t>ปรับปรุงซ่อมแซมอาคารเรียน อาคารประกอบและสิ่งก่อสร้างอื่น โรงเรียนบ้านห้วยผักกูด ตำบลศิลา อำเภอหล่มเก่า จังหวัดเพชรบูรณ์</t>
  </si>
  <si>
    <t>20004370010003215271</t>
  </si>
  <si>
    <t>ปรับปรุงซ่อมแซมอาคารเรียน อาคารประกอบและสิ่งก่อสร้างอื่น โรงเรียนบ้านท่าอวน ตำบลวังแดง อำเภอตรอน จังหวัดอุตรดิตถ์</t>
  </si>
  <si>
    <t>20004370010003210979</t>
  </si>
  <si>
    <t>ปรับปรุงซ่อมแซมอาคารเรียน อาคารประกอบและสิ่งก่อสร้างอื่น โรงเรียนบ้านออน ตำบลปิงโค้ง อำเภอเชียงดาว จังหวัดเชียงใหม่</t>
  </si>
  <si>
    <t>20004370010003212926</t>
  </si>
  <si>
    <t>ปรับปรุงซ่อมแซมอาคารเรียน อาคารประกอบและสิ่งก่อสร้างอื่น โรงเรียนบ้านนาใหม่ ตำบลวังชิ้น อำเภอวังชิ้น จังหวัดแพร่</t>
  </si>
  <si>
    <t>20004370010003215636</t>
  </si>
  <si>
    <t>ปรับปรุงซ่อมแซมอาคารเรียน อาคารประกอบและสิ่งก่อสร้างอื่น โรงเรียนกระทุ่มแพ้ววิทยา ตำบลกระทุ่มแพ้ว อำเภอบ้านสร้าง จังหวัดปราจีนบุรี</t>
  </si>
  <si>
    <t>20004370010003212800</t>
  </si>
  <si>
    <t>ปรับปรุงซ่อมแซมอาคารเรียน อาคารประกอบและสิ่งก่อสร้างอื่น โรงเรียนบ้านลิ้นช้าง ตำบลยางน้ำกลัดเหนือ อำเภอหนองหญ้าปล้อง จังหวัดเพชรบุรี</t>
  </si>
  <si>
    <t>20004370010003212801</t>
  </si>
  <si>
    <t>ปรับปรุงซ่อมแซมอาคารเรียน อาคารประกอบและสิ่งก่อสร้างอื่น โรงเรียนบ้านปากรัตน์ ตำบลยางน้ำกลัดใต้ อำเภอหนองหญ้าปล้อง จังหวัดเพชรบุรี</t>
  </si>
  <si>
    <t>20004370010003212821</t>
  </si>
  <si>
    <t>ปรับปรุงซ่อมแซมอาคารเรียน อาคารประกอบและสิ่งก่อสร้างอื่น โรงเรียนวัดท่าขาม (สะเทื้อนราษฎร์อุปถัมภ์) ตำบลท่าคอย อำเภอท่ายาง จังหวัดเพชรบุรี</t>
  </si>
  <si>
    <t>20004370010003213436</t>
  </si>
  <si>
    <t>อาคาร สพฐ. 4 (ห้องส้วม 4 ห้อง) โรงเรียนบ้านโคกศรี ตำบลโพนงาม อำเภอกุดชุม จังหวัดยโสธร</t>
  </si>
  <si>
    <t>20004370010003211147</t>
  </si>
  <si>
    <t>ปรับปรุงซ่อมแซมอาคารเรียน อาคารประกอบและสิ่งก่อสร้างอื่น โรงเรียนบ้านคลองบางกระจัน ตำบลดอนแฝก อำเภอนครชัยศรี จังหวัดนครปฐม</t>
  </si>
  <si>
    <t>20004370010003210990</t>
  </si>
  <si>
    <t>ปรับปรุงซ่อมแซมอาคารเรียน อาคารประกอบและสิ่งก่อสร้างอื่น โรงเรียนบ้านสันทราย ตำบลสันทราย อำเภอฝาง จังหวัดเชียงใหม่</t>
  </si>
  <si>
    <t>20004370010003210971</t>
  </si>
  <si>
    <t>ปรับปรุงซ่อมแซมอาคารเรียน อาคารประกอบและสิ่งก่อสร้างอื่น โรงเรียนบ้านป่าบง ตำบลโป่งน้ำร้อน อำเภอฝาง จังหวัดเชียงใหม่</t>
  </si>
  <si>
    <t>20004370010003210988</t>
  </si>
  <si>
    <t>ปรับปรุงซ่อมแซมอาคารเรียน อาคารประกอบและสิ่งก่อสร้างอื่น โรงเรียนบ้านหัวฝาย ตำบลโป่งน้ำร้อน อำเภอฝาง จังหวัดเชียงใหม่</t>
  </si>
  <si>
    <t>20004370010003214908</t>
  </si>
  <si>
    <t>ห้องน้ำห้องส้วมนักเรียนหญิง 4 ที่/49 โรงเรียนบ้านดงมะไฟ ตำบลดงมะไฟ อำเภอสุวรรณคูหา จังหวัดหนองบัวลำภู</t>
  </si>
  <si>
    <t>20004370010003212791</t>
  </si>
  <si>
    <t>ปรับปรุงซ่อมแซมอาคารเรียน อาคารประกอบและสิ่งก่อสร้างอื่น โรงเรียนบ้านสามเรือน ตำบลท่าตะคร้อ อำเภอหนองหญ้าปล้อง จังหวัดเพชรบุรี</t>
  </si>
  <si>
    <t>20004370010003212928</t>
  </si>
  <si>
    <t>ปรับปรุงซ่อมแซมอาคารเรียน อาคารประกอบและสิ่งก่อสร้างอื่น โรงเรียนวัดโชคเกษม(เกษมราษฎร์บำรุง) ตำบลสูงเม่น อำเภอสูงเม่น จังหวัดแพร่</t>
  </si>
  <si>
    <t>20004370010003212787</t>
  </si>
  <si>
    <t>ปรับปรุงซ่อมแซมอาคารเรียน อาคารประกอบและสิ่งก่อสร้างอื่น โรงเรียนบ้านจะโปรง ตำบลหนองหญ้าปล้อง อำเภอหนองหญ้าปล้อง จังหวัดเพชรบุรี</t>
  </si>
  <si>
    <t>20004370010003213542</t>
  </si>
  <si>
    <t>อาคาร สพฐ. 4 (ห้องส้วม 4 ห้อง) โรงเรียนดอนกลอยวิทยาคาร ตำบลหนองฮี อำเภอหนองฮี จังหวัดร้อยเอ็ด</t>
  </si>
  <si>
    <t>20004370010003212807</t>
  </si>
  <si>
    <t>ปรับปรุงซ่อมแซมอาคารเรียน อาคารประกอบและสิ่งก่อสร้างอื่น โรงเรียนบ้านโป่งสลอด ตำบลหนองกะปุ อำเภอบ้านลาด จังหวัดเพชรบุรี</t>
  </si>
  <si>
    <t>20004370010003215620</t>
  </si>
  <si>
    <t>ปรับปรุงซ่อมแซมอาคารเรียน อาคารประกอบและสิ่งก่อสร้างอื่น โรงเรียนอินทร์ธานีวิทยาคม ตำบลปากแพรก อำเภอปากพนัง จังหวัดนครศรีธรรมราช</t>
  </si>
  <si>
    <t>20004370010003215407</t>
  </si>
  <si>
    <t>ปรับปรุงซ่อมแซมอาคารเรียน อาคารประกอบและสิ่งก่อสร้างอื่น โรงเรียนบ้านโป่งน้อย ตำบลคอนสาย อำเภอตระการพืชผล จังหวัดอุบลราชธานี</t>
  </si>
  <si>
    <t>20004370010003213742</t>
  </si>
  <si>
    <t>ปรับปรุงซ่อมแซมอาคารเรียน อาคารประกอบและสิ่งก่อสร้างอื่น โรงเรียนบ้านหนองปล้อง ตำบลเกาะรัง อำเภอชัยบาดาล จังหวัดลพบุรี</t>
  </si>
  <si>
    <t>ปรับปรุงซ่อมแซมอาคารเรียน อาคารประกอบและสิ่งก่อสร้างอื่น โรงเรียนบ้านไร่ดอน ตำบลไร่ส้ม อำเภอเมืองเพชรบุรี จังหวัดเพชรบุรี</t>
  </si>
  <si>
    <t>20004370010003215752</t>
  </si>
  <si>
    <t>ปรับปรุงซ่อมแซมอาคารเรียน อาคารประกอบและสิ่งก่อสร้างอื่น โรงเรียนบ้านพุพลู ตำบลยางน้ำกลัดใต้ อำเภอหนองหญ้าปล้อง จังหวัดเพชรบุรี</t>
  </si>
  <si>
    <t>20004370010003212848</t>
  </si>
  <si>
    <t>ปรับปรุงซ่อมแซมอาคารเรียน อาคารประกอบและสิ่งก่อสร้างอื่น โรงเรียนบ้านท่าอิบุญ ตำบลท่าอิบุญ อำเภอหล่มสัก จังหวัดเพชรบูรณ์</t>
  </si>
  <si>
    <t>20004370010003212788</t>
  </si>
  <si>
    <t>ปรับปรุงซ่อมแซมอาคารเรียน อาคารประกอบและสิ่งก่อสร้างอื่น โรงเรียนไทยรัฐวิทยา 13 (บ้านพุม่วง) ตำบลหนองชุมพล อำเภอเขาย้อย จังหวัดเพชรบุรี</t>
  </si>
  <si>
    <t>20004370010003211374</t>
  </si>
  <si>
    <t>ปรับปรุงซ่อมแซมอาคารเรียน อาคารประกอบและสิ่งก่อสร้างอื่น โรงเรียนบ้านนาตะคุ ตำบลงิ้ว อำเภอห้วยแถลง จังหวัดนครราชสีมา</t>
  </si>
  <si>
    <t>20004370010003215293</t>
  </si>
  <si>
    <t>ห้องส้วม OBEC 4 ที่/61 ชาย-หญิง (ชาย 2 ที่ หญิง 2 ที่) โรงเรียนบ้านหนองรัก ตำบลสว่างอารมณ์ อำเภอสว่างอารมณ์ จังหวัดอุทัยธานี</t>
  </si>
  <si>
    <t>20004370010003212852</t>
  </si>
  <si>
    <t>ปรับปรุงซ่อมแซมอาคารเรียน อาคารประกอบและสิ่งก่อสร้างอื่น โรงเรียนบ้านโนนทอง ตำบลหนองไขว่ อำเภอหล่มสัก จังหวัดเพชรบูรณ์</t>
  </si>
  <si>
    <t>20004370010003212841</t>
  </si>
  <si>
    <t>ปรับปรุงซ่อมแซมอาคารเรียน อาคารประกอบและสิ่งก่อสร้างอื่น โรงเรียนบ้านซับข่อย ตำบลวังชมภู อำเภอเมืองเพชรบูรณ์ จังหวัดเพชรบูรณ์</t>
  </si>
  <si>
    <t>ปรับปรุงซ่อมแซมอาคารเรียน อาคารประกอบและสิ่งก่อสร้างอื่น โรงเรียนบ้านบ่อโพง ตำบลหนองขนาน อำเภอเมืองเพชรบุรี จังหวัดเพชรบุรี</t>
  </si>
  <si>
    <t>20004370010003212797</t>
  </si>
  <si>
    <t>ปรับปรุงซ่อมแซมอาคารเรียน อาคารประกอบและสิ่งก่อสร้างอื่น โรงเรียนบ้านโตนดน้อย ตำบลหนองขนาน อำเภอเมืองเพชรบุรี จังหวัดเพชรบุรี</t>
  </si>
  <si>
    <t>ปรับปรุงซ่อมแซมอาคารเรียน อาคารประกอบและสิ่งก่อสร้างอื่น โรงเรียนวัดหนองไม้เหลือง (ธรรมโชติประชาธร) ตำบลดอนยาง อำเภอเมืองเพชรบุรี จังหวัดเพชรบุรี</t>
  </si>
  <si>
    <t>20004370010003210058</t>
  </si>
  <si>
    <t>อาคาร สพฐ. 4 (ห้องส้วม 4 ห้อง) โรงเรียนดงน้อยสงเคราะห์ ตำบลห้วยโพธิ์ อำเภอเมืองกาฬสินธุ์ จังหวัดกาฬสินธุ์</t>
  </si>
  <si>
    <t>20004370010003212555</t>
  </si>
  <si>
    <t>ปรับปรุงซ่อมแซมอาคารเรียน อาคารประกอบและสิ่งก่อสร้างอื่น โรงเรียนวัดไทรงาม ตำบลพนางตุง อำเภอควนขนุน จังหวัดพัทลุง</t>
  </si>
  <si>
    <t>20004370010003214909</t>
  </si>
  <si>
    <t>ห้องน้ำห้องส้วมนักเรียนหญิง 4 ที่/49 โรงเรียนบ้านโนนสว่างบวรวิทยา ตำบลกุดดินจี่ อำเภอนากลาง จังหวัดหนองบัวลำภู</t>
  </si>
  <si>
    <t>20004370010003210627</t>
  </si>
  <si>
    <t>ปรับปรุงซ่อมแซมอาคารเรียน อาคารประกอบและสิ่งก่อสร้างอื่น โรงเรียนบ้านบางแสม ตำบลบางนาง อำเภอพานทอง จังหวัดชลบุรี</t>
  </si>
  <si>
    <t>20004370010003212325</t>
  </si>
  <si>
    <t>ปรับปรุงซ่อมแซมอาคารเรียน อาคารประกอบและสิ่งก่อสร้างอื่น โรงเรียนบ้านใหม่ ตำบลสามร้อยยอด อำเภอสามร้อยยอด จังหวัดประจวบคีรีขันธ์</t>
  </si>
  <si>
    <t>20004370010003215719</t>
  </si>
  <si>
    <t>สปช. 201/26 (ในเขตแผ่นดินไหว) โรงเรียนเพียงหลวง 16 ตำบลตับเต่า อำเภอเทิง จังหวัดเชียงราย</t>
  </si>
  <si>
    <t>20004370010003211028</t>
  </si>
  <si>
    <t>อาคารเรียน สปช.103/61 ขนาด 4 ห้องเรียน ยกพื้นสูง (ในเขตแผ่นดินไหว) โรงเรียนบ้านแม่หงานหลวง ตำบลปางหินฝน อำเภอแม่แจ่ม จังหวัดเชียงใหม่</t>
  </si>
  <si>
    <t>20004370010003212819</t>
  </si>
  <si>
    <t>ปรับปรุงซ่อมแซมอาคารเรียน อาคารประกอบและสิ่งก่อสร้างอื่น โรงเรียนบ้านทุ่งขาม ตำบลไร่ใหม่พัฒนา อำเภอชะอำ จังหวัดเพชรบุรี</t>
  </si>
  <si>
    <t>20004370010003212847</t>
  </si>
  <si>
    <t>ปรับปรุงซ่อมแซมอาคารเรียน อาคารประกอบและสิ่งก่อสร้างอื่น โรงเรียนบ้านวังขอน ตำบลตาดกลอย อำเภอหล่มเก่า จังหวัดเพชรบูรณ์</t>
  </si>
  <si>
    <t>20004370010003212835</t>
  </si>
  <si>
    <t>อาคาร สพฐ. 4 (ห้องส้วม 4 ห้อง) โรงเรียนบ้านโนนตูม ตำบลวังโป่ง อำเภอวังโป่ง จังหวัดเพชรบูรณ์</t>
  </si>
  <si>
    <t>20004370010003214771</t>
  </si>
  <si>
    <t>ปรับปรุงซ่อมแซมอาคารเรียน อาคารประกอบและสิ่งก่อสร้างอื่น โรงเรียนรัฐราษฎร์พัฒนา ตำบลณรงค์ อำเภอศรีณรงค์ จังหวัดสุรินทร์</t>
  </si>
  <si>
    <t>20004370010003210688</t>
  </si>
  <si>
    <t>อาคาร สพฐ. 4 (ห้องส้วม 4 ห้อง) โรงเรียนบ้านก่าน ตำบลหนองสังข์ อำเภอแก้งคร้อ จังหวัดชัยภูมิ</t>
  </si>
  <si>
    <t>20004370010003210689</t>
  </si>
  <si>
    <t>อาคาร สพฐ. 4 (ห้องส้วม 4 ห้อง) โรงเรียนบ้านหนองแฝก ตำบลบ้านเต่า อำเภอบ้านแท่น จังหวัดชัยภูมิ</t>
  </si>
  <si>
    <t>20004370010003210690</t>
  </si>
  <si>
    <t>อาคาร สพฐ. 4 (ห้องส้วม 4 ห้อง) โรงเรียนบ้านตลาดอุดมวิทย์ ตำบลบ้านหัน อำเภอเกษตรสมบูรณ์ จังหวัดชัยภูมิ</t>
  </si>
  <si>
    <t>20004370010003215127</t>
  </si>
  <si>
    <t>อาคาร สพฐ. 4 (ห้องส้วม 4 ห้อง) โรงเรียนชุมชนวัดป่าทรงธรรม ตำบลพันดอน อำเภอกุมภวาปี จังหวัดอุดรธานี</t>
  </si>
  <si>
    <t>20004370010003215128</t>
  </si>
  <si>
    <t>อาคาร สพฐ. 4 (ห้องส้วม 4 ห้อง) โรงเรียนบ้านหมากบ้าเลาโคกกลาง ตำบลเชียงแหว อำเภอกุมภวาปี จังหวัดอุดรธานี</t>
  </si>
  <si>
    <t>20004370010003215129</t>
  </si>
  <si>
    <t>อาคาร สพฐ. 4 (ห้องส้วม 4 ห้อง) โรงเรียนบ้านเดียม ตำบลเชียงแหว อำเภอกุมภวาปี จังหวัดอุดรธานี</t>
  </si>
  <si>
    <t>20004370010003215130</t>
  </si>
  <si>
    <t>อาคาร สพฐ. 4 (ห้องส้วม 4 ห้อง) โรงเรียนสามัคคีวิทยาคาร ตำบลหัวนาคำ อำเภอศรีธาตุ จังหวัดอุดรธานี</t>
  </si>
  <si>
    <t>20004370010003211156</t>
  </si>
  <si>
    <t>อาคาร สพฐ. 4 (ห้องส้วม 4 ห้อง) โรงเรียนบ้านดอนโทน ตำบลก้านเหลือง อำเภอนาแก จังหวัดนครพนม</t>
  </si>
  <si>
    <t>20004370010003211157</t>
  </si>
  <si>
    <t>อาคาร สพฐ. 4 (ห้องส้วม 4 ห้อง) โรงเรียนบ้านหนองบ่อ ตำบลหนองบ่อ อำเภอนาแก จังหวัดนครพนม</t>
  </si>
  <si>
    <t>20004370010003215541</t>
  </si>
  <si>
    <t>อาคาร สพฐ. 4 (ห้องส้วม 4 ห้อง) โรงเรียนบ้านเม็กใหญ่ ตำบลกลาง อำเภอเดชอุดม จังหวัดอุบลราชธานี</t>
  </si>
  <si>
    <t>20004370010003213844</t>
  </si>
  <si>
    <t>ปรับปรุงซ่อมแซมอาคารเรียน อาคารประกอบและสิ่งก่อสร้างอื่น โรงเรียนบ้านวังมน ตำบลแม่ตืน อำเภอลี้ จังหวัดลำพูน</t>
  </si>
  <si>
    <t>ปรับปรุงซ่อมแซมอาคารเรียน อาคารประกอบและสิ่งก่อสร้างอื่น โรงเรียนบ้านอ่างศิลา ตำบลหนองหญ้าปล้อง อำเภอหนองหญ้าปล้อง จังหวัดเพชรบุรี</t>
  </si>
  <si>
    <t>20004370010003210905</t>
  </si>
  <si>
    <t>ปรับปรุงซ่อมแซมอาคารเรียน อาคารประกอบและสิ่งก่อสร้างอื่น โรงเรียนบ้านปางอ้อย ตำบลแม่พริก อำเภอแม่สรวย จังหวัดเชียงราย</t>
  </si>
  <si>
    <t>20004370010003215126</t>
  </si>
  <si>
    <t>ห้องน้ำห้องส้วมนักเรียนหญิง 4 ที่/49 โรงเรียนบ้านนานกชุมนาชุมพร ตำบลบะยาว อำเภอวังสามหมอ จังหวัดอุดรธานี</t>
  </si>
  <si>
    <t>20004370010003213838</t>
  </si>
  <si>
    <t>ปรับปรุงซ่อมแซมอาคารเรียน อาคารประกอบและสิ่งก่อสร้างอื่น โรงเรียนบ้านป่าเลา สาขาบ้านโปงผาง ตำบลทากาศ อำเภอแม่ทา จังหวัดลำพูน</t>
  </si>
  <si>
    <t>20004370010003210967</t>
  </si>
  <si>
    <t>ปรับปรุงซ่อมแซมอาคารเรียน อาคารประกอบและสิ่งก่อสร้างอื่น โรงเรียนบ้านต้นส้าน ตำบลแม่สูน อำเภอฝาง จังหวัดเชียงใหม่</t>
  </si>
  <si>
    <t>20004370010003212794</t>
  </si>
  <si>
    <t>ปรับปรุงซ่อมแซมอาคารเรียน อาคารประกอบและสิ่งก่อสร้างอื่น โรงเรียนมิตรภาพที่ 34 ตำบลบ้านแหลม อำเภอบ้านแหลม จังหวัดเพชรบุรี</t>
  </si>
  <si>
    <t>20004370010003212534</t>
  </si>
  <si>
    <t>ปรับปรุงซ่อมแซมอาคารเรียน อาคารประกอบและสิ่งก่อสร้างอื่น โรงเรียนบ้านใหญ่ ตำบลบางทอง อำเภอท้ายเหมือง จังหวัดพังงา</t>
  </si>
  <si>
    <t>20004370010003214753</t>
  </si>
  <si>
    <t>ปรับปรุงซ่อมแซมอาคารเรียน อาคารประกอบและสิ่งก่อสร้างอื่น โรงเรียนบ้านเจริญสุข ตำบลทมอ อำเภอปราสาท จังหวัดสุรินทร์</t>
  </si>
  <si>
    <t>20004370010003213665</t>
  </si>
  <si>
    <t>ปรับปรุงซ่อมแซมอาคารเรียน อาคารประกอบและสิ่งก่อสร้างอื่น โรงเรียนบ้านเขาลอย ตำบลชากบก อำเภอบ้านค่าย จังหวัดระยอง</t>
  </si>
  <si>
    <t>20004370010003210629</t>
  </si>
  <si>
    <t>ปรับปรุงซ่อมแซมอาคารเรียน อาคารประกอบและสิ่งก่อสร้างอื่น โรงเรียนบ้านคลองกุ่ม ตำบลพลวงทอง อำเภอบ่อทอง จังหวัดชลบุรี</t>
  </si>
  <si>
    <t>20004370010003211103</t>
  </si>
  <si>
    <t>สปช. 201/26 (ในเขตแผ่นดินไหว) โรงเรียนสามัคคีวิทยา ตำบลอุ้มผาง อำเภออุ้มผาง จังหวัดตาก</t>
  </si>
  <si>
    <t>20004370010003215740</t>
  </si>
  <si>
    <t>ลานกีฬาอเนกประสงค์ โรงเรียนบ้านป่งไฮราษฎร์สามัคคี ตำบลป่งไฮ อำเภอเซกา จังหวัดบึงกาฬ</t>
  </si>
  <si>
    <t>20004370010003212817</t>
  </si>
  <si>
    <t>ปรับปรุงซ่อมแซมอาคารเรียน อาคารประกอบและสิ่งก่อสร้างอื่น โรงเรียนบ้านห้วยปลาดุก ตำบลสองพี่น้อง อำเภอแก่งกระจาน จังหวัดเพชรบุรี</t>
  </si>
  <si>
    <t>20004370010003215786</t>
  </si>
  <si>
    <t>ห้องน้ำห้องส้วมนักเรียนชาย 6 ที่/49 โรงเรียนแม่แจ่ม ตำบลช่างเคิ่ง อำเภอแม่แจ่ม จังหวัดเชียงใหม่</t>
  </si>
  <si>
    <t>20004370010003210952</t>
  </si>
  <si>
    <t>ห้องน้ำห้องส้วมนักเรียนชาย 4 ที่/49 โรงเรียนบ้านห้วยเกี๋ยง ตำบลหนองหาร อำเภอสันทราย จังหวัดเชียงใหม่</t>
  </si>
  <si>
    <t>20004370010003213764</t>
  </si>
  <si>
    <t>ปรับปรุงซ่อมแซมอาคารเรียน อาคารประกอบและสิ่งก่อสร้างอื่น โรงเรียนสบเมาะวิทยา ตำบลสบป้าด อำเภอแม่เมาะ จังหวัดลำปาง</t>
  </si>
  <si>
    <t>20004370010003215623</t>
  </si>
  <si>
    <t>ปรับปรุงซ่อมแซมอาคารเรียน อาคารประกอบและสิ่งก่อสร้างอื่น โรงเรียนนางเอื้อยวิทยา ตำบลควนกลาง อำเภอพิปูน จังหวัดนครศรีธรรมราช</t>
  </si>
  <si>
    <t>20004370010003215726</t>
  </si>
  <si>
    <t>ห้องน้ำห้องส้วมนักเรียนหญิง 6 ที่/49 โรงเรียนสังวาลย์วิท ๗ ตำบลบ้านลำนาว อำเภอบางขัน จังหวัดนครศรีธรรมราช</t>
  </si>
  <si>
    <t>20004370010003212786</t>
  </si>
  <si>
    <t>ปรับปรุงซ่อมแซมอาคารเรียน อาคารประกอบและสิ่งก่อสร้างอื่น โรงเรียนบ้านหนองไผ่ ตำบลหนองหญ้าปล้อง อำเภอหนองหญ้าปล้อง จังหวัดเพชรบุรี</t>
  </si>
  <si>
    <t>20004370010003215725</t>
  </si>
  <si>
    <t>ห้องน้ำห้องส้วมนักเรียนชาย 6 ที่/49 โรงเรียนสังวาลย์วิท ๗ ตำบลบ้านลำนาว อำเภอบางขัน จังหวัดนครศรีธรรมราช</t>
  </si>
  <si>
    <t>20004370010003215741</t>
  </si>
  <si>
    <t>อาคาร สพฐ. 4 (ห้องส้วม 4 ห้อง) โรงเรียนบ้านป่งไฮราษฎร์สามัคคี ตำบลป่งไฮ อำเภอเซกา จังหวัดบึงกาฬ</t>
  </si>
  <si>
    <t>20004370010003214251</t>
  </si>
  <si>
    <t>ปรับปรุงซ่อมแซมอาคารเรียน อาคารประกอบและสิ่งก่อสร้างอื่น โรงเรียนบ้านเตาไหสร้างแก้ว ตำบลทรายมูล อำเภอสว่างแดนดิน จังหวัดสกลนคร</t>
  </si>
  <si>
    <t>20004370010003211434</t>
  </si>
  <si>
    <t>ปรับปรุงซ่อมแซมอาคารเรียน อาคารประกอบและสิ่งก่อสร้างอื่น โรงเรียนบ้านบุยายแลบ ตำบลมาบตะโกเอน อำเภอครบุรี จังหวัดนครราชสีมา</t>
  </si>
  <si>
    <t>20004370010003214581</t>
  </si>
  <si>
    <t>ห้องน้ำห้องส้วมนักเรียนชาย 4 ที่/49 โรงเรียนบ้านหัวหมากบน ตำบลช้างซ้าย อำเภอกาญจนดิษฐ์ จังหวัดสุราษฎร์ธานี</t>
  </si>
  <si>
    <t>20004370010003214742</t>
  </si>
  <si>
    <t>อาคาร สพฐ. 4 (ห้องส้วม 4 ห้อง) โรงเรียนบ้านเจริญสุข ตำบลทมอ อำเภอปราสาท จังหวัดสุรินทร์</t>
  </si>
  <si>
    <t>20004370010003215584</t>
  </si>
  <si>
    <t>ปรับปรุงซ่อมแซมอาคารเรียน อาคารประกอบและสิ่งก่อสร้างอื่น สพป.อุบลราชธานี เขต 2 ตำบลขุหลุ อำเภอตระการพืชผล จังหวัดอุบลราชธานี *(ชดเชยงบประมาณที่พับไป)</t>
  </si>
  <si>
    <t>20004370010003215610</t>
  </si>
  <si>
    <t>ห้องน้ำห้องส้วมนักเรียนหญิง 6 ที่/49 โรงเรียนจันจว้าวิทยาคม ตำบลจันจว้าใต้ อำเภอแม่จัน จังหวัดเชียงราย</t>
  </si>
  <si>
    <t>20004370010003215625</t>
  </si>
  <si>
    <t>ห้องน้ำห้องส้วมนักเรียนชาย 4 ที่/49 โรงเรียนกรุงหยันวิทยาคาร ตำบลกรุงหยัน อำเภอทุ่งใหญ่ จังหวัดนครศรีธรรมราช</t>
  </si>
  <si>
    <t>20004370010003214741</t>
  </si>
  <si>
    <t>อาคาร สพฐ. 4 (ห้องส้วม 4 ห้อง) โรงเรียนรัฐราษฎร์พัฒนา ตำบลณรงค์ อำเภอศรีณรงค์ จังหวัดสุรินทร์</t>
  </si>
  <si>
    <t>20004370010003215583</t>
  </si>
  <si>
    <t>อาคารอเนกประสงค์ แบบ สปช. 202/26 โรงเรียนบ้านหนองแหน ตำบลหนองแหน อำเภอกุดชุม จังหวัดยโสธร *(ชดเชยงบประมาณที่พับไป)</t>
  </si>
  <si>
    <t>20004370010003215613</t>
  </si>
  <si>
    <t>ห้องน้ำห้องส้วมนักเรียนหญิง 6 ที่/49 โรงเรียนดอนศิลาผางามวิทยาคม ตำบลผางาม อำเภอเวียงชัย จังหวัดเชียงราย</t>
  </si>
  <si>
    <t>20004370010003215606</t>
  </si>
  <si>
    <t>โรงอาหารขนาดเล็ก 156 ที่นั่ง โรงเรียนมัธยมวัดเขาสุกิม ตำบลเขาบายศรี อำเภอท่าใหม่ จังหวัดจันทบุรี</t>
  </si>
  <si>
    <t>20004370010003215794</t>
  </si>
  <si>
    <t>หลังคาคลุมลานอเนกประสงค์ ขนาดใหญ่ ขนาด 31x52 เมตร (มีพื้น ค.ส.ล.) โรงเรียนห้องสอนศึกษา ในพระอุปถัมภ์ฯ ตำบลจองคำ อำเภอเมืองแม่ฮ่องสอน จังหวัดแม่ฮ่องสอน</t>
  </si>
  <si>
    <t>20004370010003210621</t>
  </si>
  <si>
    <t>ห้องน้ำห้องส้วมนักเรียนหญิง 6 ที่/49 โรงเรียนอนุบาลวัดกลางดอนเมืองชลบุรี ตำบลแสนสุข อำเภอเมืองชลบุรี จังหวัดชลบุรี</t>
  </si>
  <si>
    <t>20004370010003212401</t>
  </si>
  <si>
    <t>โรงอาหาร 84 ที่นั่ง โรงเรียนวัดสะตือ ตำบลท่าหลวง อำเภอท่าเรือ จังหวัดพระนครศรีอยุธยา *(ชดเชยงบประมาณที่พับไป)</t>
  </si>
  <si>
    <t>20004370010003215663</t>
  </si>
  <si>
    <t>ห้องน้ำห้องส้วมนักเรียนชาย 4 ที่/49 โรงเรียนยางหล่อวิทยาคาร ตำบลยางหล่อ อำเภอศรีบุญเรือง จังหวัดหนองบัวลำภู</t>
  </si>
  <si>
    <t>20004370010003214606</t>
  </si>
  <si>
    <t>สปช. 202/26 โรงเรียนบ้านมะเลาะ ตำบลย่านยาว อำเภอคีรีรัฐนิคม จังหวัดสุราษฎร์ธานี</t>
  </si>
  <si>
    <t>20004370010003210816</t>
  </si>
  <si>
    <t>สปช.103/26 อาคารเรียนชั้นเดียว 3 ห้องเรียน (พื้นยกสูง) โรงเรียนบ้านหาดส้มแป้น ตำบลท่าข้าม อำเภอท่าแซะ จังหวัดชุมพร</t>
  </si>
  <si>
    <t>20004370010003215777</t>
  </si>
  <si>
    <t>ห้องส้วม OBEC 4 ที่/61 ชาย-หญิง (ชาย 2 ที่ หญิง 2 ที่) โรงเรียนบ้านหนองสองห้อง ตำบลบ้านดุง อำเภอบ้านดุง จังหวัดอุดรธานี</t>
  </si>
  <si>
    <t>20004370010003215664</t>
  </si>
  <si>
    <t>ห้องส้วม OBEC 4 ที่/61 ชาย-หญิง (ชาย 2 ที่ หญิง 2 ที่) โรงเรียนกุดสะเทียนวิทยาคาร ตำบลกุดสะเทียน อำเภอศรีบุญเรือง จังหวัดหนองบัวลำภู</t>
  </si>
  <si>
    <t>20004370010003212297</t>
  </si>
  <si>
    <t>ห้องส้วม OBEC 4 ที่/61 ชาย-หญิง (ชาย 2 ที่ หญิง 2 ที่) โรงเรียนลิ้นจี่อุทิศ ตำบลคลองหก อำเภอคลองหลวง จังหวัดปทุมธานี</t>
  </si>
  <si>
    <t>20004370010003210764</t>
  </si>
  <si>
    <t>ห้องส้วม OBEC 4 ที่/61 ชาย-หญิง (ชาย 2 ที่ หญิง 2 ที่) โรงเรียนบ้านสำนักตูมกา ตำบลวังตะเฆ่ อำเภอหนองบัวระเหว จังหวัดชัยภูมิ</t>
  </si>
  <si>
    <t>20004370010003210765</t>
  </si>
  <si>
    <t>ห้องส้วม OBEC 4 ที่/61 ชาย-หญิง (ชาย 2 ที่ หญิง 2 ที่) โรงเรียนบ้านโคกโต่งโต้น ตำบลหนองบัวบาน อำเภอจัตุรัส จังหวัดชัยภูมิ</t>
  </si>
  <si>
    <t>20004370010003210917</t>
  </si>
  <si>
    <t>ห้องส้วม OBEC 4 ที่/61 ชาย-หญิง (ชาย 2 ที่ หญิง 2 ที่) โรงเรียนบ้านแหลว-นาล้อม ตำบลสันทราย อำเภอแม่จัน จังหวัดเชียงราย</t>
  </si>
  <si>
    <t>20004370010003212834</t>
  </si>
  <si>
    <t>ห้องน้ำห้องส้วมนักเรียนชาย 4 ที่/49 โรงเรียนบ้านดง ตำบลท่าพล อำเภอเมืองเพชรบูรณ์ จังหวัดเพชรบูรณ์</t>
  </si>
  <si>
    <t>20004370010003210916</t>
  </si>
  <si>
    <t>ห้องน้ำห้องส้วมนักเรียนชาย 6 ที่/49 โรงเรียนธรรมจาริกอุปถัมภ์ 1 ตำบลแม่จัน อำเภอแม่จัน จังหวัดเชียงราย</t>
  </si>
  <si>
    <t>20004370010003215640</t>
  </si>
  <si>
    <t>ปรับปรุงซ่อมแซมอาคารเรียน อาคารประกอบและสิ่งก่อสร้างอื่น โรงเรียนดอนศาลานำวิทยา ตำบลมะกอกเหนือ อำเภอควนขนุน จังหวัดพัทลุง</t>
  </si>
  <si>
    <t>20004370010003210622</t>
  </si>
  <si>
    <t>ห้องส้วม OBEC 4 ที่/61 ชาย-หญิง (ชาย 2 ที่ หญิง 2 ที่) โรงเรียนบ้านไร่ใหหลำ ตำบลเหมือง อำเภอเมืองชลบุรี จังหวัดชลบุรี</t>
  </si>
  <si>
    <t>20004370010003215635</t>
  </si>
  <si>
    <t>ห้องส้วม OBEC 4 ที่/61 ชาย-หญิง (ชาย 2 ที่ หญิง 2 ที่) โรงเรียนกระทุ่มแพ้ววิทยา ตำบลกระทุ่มแพ้ว อำเภอบ้านสร้าง จังหวัดปราจีนบุรี</t>
  </si>
  <si>
    <t>20004370010003214936</t>
  </si>
  <si>
    <t>ปรับปรุงซ่อมแซมอาคารเรียน อาคารประกอบและสิ่งก่อสร้างอื่น โรงเรียนวัดลั่นทม ตำบลรำมะสัก อำเภอโพธิ์ทอง จังหวัดอ่างทอง</t>
  </si>
  <si>
    <t>20004370010003212597</t>
  </si>
  <si>
    <t>ปรับปรุงซ่อมแซมอาคารเรียน อาคารประกอบและสิ่งก่อสร้างอื่น โรงเรียนบ้านวังอ้อ ตำบลท่าเยี่ยม อำเภอสากเหล็ก จังหวัดพิจิตร</t>
  </si>
  <si>
    <t>20004370010003210763</t>
  </si>
  <si>
    <t>ห้องส้วม OBEC 4 ที่/61 ชาย-หญิง (ชาย 2 ที่ หญิง 2 ที่) โรงเรียนบ้านวังตาท้าว ตำบลนายางกลัก อำเภอเทพสถิต จังหวัดชัยภูมิ</t>
  </si>
  <si>
    <t>20004370010003213700</t>
  </si>
  <si>
    <t>ปรับปรุงซ่อมแซมอาคารเรียน อาคารประกอบและสิ่งก่อสร้างอื่น โรงเรียนวัดคงคาราม(อินทราชผดุงศิลป์) ตำบลคลองตาคต อำเภอโพธาราม จังหวัดราชบุรี</t>
  </si>
  <si>
    <t>20004370010003215630</t>
  </si>
  <si>
    <t>ห้องน้ำห้องส้วมนักเรียนชาย 6 ที่/49 โรงเรียนพิมพ์รัฐประชาสรรค์ ตำบลหนองยายพิมพ์ อำเภอนางรอง จังหวัดบุรีรัมย์</t>
  </si>
  <si>
    <t>20004370010003213707</t>
  </si>
  <si>
    <t>ปรับปรุงซ่อมแซมอาคารเรียน อาคารประกอบและสิ่งก่อสร้างอื่น โรงเรียนชุมชนวัดท่าผา ตำบลท่าผา อำเภอบ้านโป่ง จังหวัดราชบุรี</t>
  </si>
  <si>
    <t>20004370010003215619</t>
  </si>
  <si>
    <t>อาคารโรงอาหารขนาดเล็ก 84 ที่นั่ง โรงเรียนทุ่งสังพิทยาคม ตำบลทุ่งสัง อำเภอทุ่งใหญ่ จังหวัดนครศรีธรรมราช</t>
  </si>
  <si>
    <t>20004370010003215692</t>
  </si>
  <si>
    <t>ห้องน้ำห้องส้วมนักเรียนชาย 6 ที่/49 โรงเรียนพญารามวิทยา ตำบลเพี้ยราม อำเภอเมืองสุรินทร์ จังหวัดสุรินทร์</t>
  </si>
  <si>
    <t>20004370010003213114</t>
  </si>
  <si>
    <t>ห้องส้วม OBEC 4 ที่/61 ชาย-หญิง (ชาย 2 ที่ หญิง 2 ที่) โรงเรียนบ้านศูนย์ไหม ตำบลมุกดาหาร อำเภอเมืองมุกดาหาร จังหวัดมุกดาหาร</t>
  </si>
  <si>
    <t>20004370010003213702</t>
  </si>
  <si>
    <t>ปรับปรุงซ่อมแซมอาคารเรียน อาคารประกอบและสิ่งก่อสร้างอื่น โรงเรียนอนุบาลบ้านโป่ง (วัดปลักแรด) ตำบลเบิกไพร อำเภอบ้านโป่ง จังหวัดราชบุรี</t>
  </si>
  <si>
    <t>20004370010003215680</t>
  </si>
  <si>
    <t>สปช. 202/26 โรงเรียนวาริชวิทยา ตำบลวาริชภูมิ อำเภอวาริชภูมิ จังหวัดสกลนคร</t>
  </si>
  <si>
    <t>20004370010003215744</t>
  </si>
  <si>
    <t>ห้องส้วม OBEC 4 ที่/61 ชาย-หญิง (ชาย 2 ที่ หญิง 2 ที่) โรงเรียนบ้านหนองแก่งทราย ตำบลป่งไฮ อำเภอเซกา จังหวัดบึงกาฬ</t>
  </si>
  <si>
    <t>20004370010003212608</t>
  </si>
  <si>
    <t>สปช. 201/26 โรงเรียนวัดชัยศรี ตำบลทับคล้อ อำเภอทับคล้อ จังหวัดพิจิตร</t>
  </si>
  <si>
    <t>20004370010003215592</t>
  </si>
  <si>
    <t>ห้องส้วม OBEC 4 ที่/61 ชาย-หญิง (ชาย 2 ที่ หญิง 2 ที่) โรงเรียนพังทุยพัฒนศึกษา ตำบลพังทุย อำเภอน้ำพอง จังหวัดขอนแก่น</t>
  </si>
  <si>
    <t>20004370010003215642</t>
  </si>
  <si>
    <t>ปรับปรุงซ่อมแซมอาคารเรียน อาคารประกอบและสิ่งก่อสร้างอื่น โรงเรียนตะแพนพิทยา ตำบลตะแพน อำเภอศรีบรรพต จังหวัดพัทลุง</t>
  </si>
  <si>
    <t>20004370010003214260</t>
  </si>
  <si>
    <t>ปรับปรุงซ่อมแซมอาคารเรียน อาคารประกอบและสิ่งก่อสร้างอื่น โรงเรียนบ้านหวาย ตำบลสว่างแดนดิน อำเภอสว่างแดนดิน จังหวัดสกลนคร</t>
  </si>
  <si>
    <t>20004370010003211417</t>
  </si>
  <si>
    <t>อาคารโรงอาหารขนาดเล็ก 84 ที่นั่ง โรงเรียนบ้านหนองสองห้อง ตำบลมาบตะโกเอน อำเภอครบุรี จังหวัดนครราชสีมา</t>
  </si>
  <si>
    <t>20004370010003214200</t>
  </si>
  <si>
    <t>อาคารโรงอาหารขนาดเล็ก 84 ที่นั่ง โรงเรียนบ้านโพนบกหนองผือ ตำบลบ้านเหล่า อำเภอเจริญศิลป์ จังหวัดสกลนคร</t>
  </si>
  <si>
    <t>20004370010003215734</t>
  </si>
  <si>
    <t>ปรับปรุงซ่อมแซมอาคารเรียน อาคารประกอบและสิ่งก่อสร้างอื่น โรงเรียนบ้านบ่อหลวงสาขาห้วยโป่ง ตำบลบ่อเกลือใต้ อำเภอบ่อเกลือ จังหวัดน่าน</t>
  </si>
  <si>
    <t>20004370010003211102</t>
  </si>
  <si>
    <t>อาคารเรียนอนุบาล ขนาด 2 ห้องเรียน (ในเขตแผ่นดินไหว) โรงเรียนขุนห้วยบ้านรุ่ง ตำบลหนองหลวง อำเภออุ้มผาง จังหวัดตาก</t>
  </si>
  <si>
    <t>20004370010003212402</t>
  </si>
  <si>
    <t>อาคารโรงอาหารขนาดเล็ก 84 ที่นั่ง โรงเรียนวัดดาวคะนอง ตำบลโพธิ์สามต้น อำเภอบางปะหัน จังหวัดพระนครศรีอยุธยา</t>
  </si>
  <si>
    <t>20004370010003213112</t>
  </si>
  <si>
    <t>อาคารโรงอาหารขนาดเล็ก 84 ที่นั่ง โรงเรียนบ้านสงเปือย ตำบลบ้านโคก อำเภอเมืองมุกดาหาร จังหวัดมุกดาหาร</t>
  </si>
  <si>
    <t>20004370010003215232</t>
  </si>
  <si>
    <t>โรงอาหารขนาดเล็ก 156 ที่นั่ง โรงเรียนชุมชนบ้านสร้างแป้น ตำบลเชียงเพ็ง อำเภอกุดจับ จังหวัดอุดรธานี</t>
  </si>
  <si>
    <t>20004370010003212996</t>
  </si>
  <si>
    <t>อาคารโรงอาหารขนาดเล็ก 84 ที่นั่ง โรงเรียนชุมชนบ้านสำโรง ตำบลสำโรง อำเภอนาเชือก จังหวัดมหาสารคาม</t>
  </si>
  <si>
    <t>20004370010003210919</t>
  </si>
  <si>
    <t>อาคารโรงอาหารขนาดเล็ก 84 ที่นั่ง (ในเขตแผ่นดินไหว) โรงเรียนนิคมสร้างตนเองสงเคราะห์ชาวเขา ตำบลป่าซาง อำเภอแม่จัน จังหวัดเชียงราย</t>
  </si>
  <si>
    <t>20004370010003212308</t>
  </si>
  <si>
    <t>ปรับปรุงซ่อมแซมอาคารเรียน อาคารประกอบและสิ่งก่อสร้างอื่น โรงเรียนศาลาลอย ตำบลบึงบา อำเภอหนองเสือ จังหวัดปทุมธานี</t>
  </si>
  <si>
    <t>20004370010003210945</t>
  </si>
  <si>
    <t>อาคารเรียน สปช.103/61 ขนาด 3 ห้องเรียน ยกพื้นสูง (ในเขตแผ่นดินไหว) โรงเรียนบ้านไทยสมบูรณ์ ตำบลม่วงยาย อำเภอเวียงแก่น จังหวัดเชียงราย</t>
  </si>
  <si>
    <t>20004370010003214787</t>
  </si>
  <si>
    <t>อาคารโรงอาหารขนาดเล็ก 84 ที่นั่ง โรงเรียนหนองโสนวิทยา ตำบลขอนแตก อำเภอสังขะ จังหวัดสุรินทร์</t>
  </si>
  <si>
    <t>20004370010003210001</t>
  </si>
  <si>
    <t>อาคารเรียน สปช.105/29 ปรับปรุง อาคารเรียน 2 ชั้น 8 ห้องเรียน (ชั้นล่าง 4 ห้อง ชั้นบน 4 ห้อง) โรงเรียนบ้านร่าหมาด ตำบลเกาะกลาง อำเภอเกาะลันตา จังหวัดกระบี่</t>
  </si>
  <si>
    <t>20004370010003215357</t>
  </si>
  <si>
    <t>สปช.103/26 อาคารเรียนชั้นเดียว 3 ห้องเรียน (พื้นยกสูง) โรงเรียนบ้านขุมคำดงตาหวาน ตำบลแก่งเค็ง อำเภอกุดข้าวปุ้น จังหวัดอุบลราชธานี</t>
  </si>
  <si>
    <t>20004370010003215358</t>
  </si>
  <si>
    <t>สปช.103/26 อาคารเรียนชั้นเดียว 3 ห้องเรียน (พื้นยกสูง) โรงเรียนบ้านคำมณี ตำบลโพธิ์ไทร อำเภอโพธิ์ไทร จังหวัดอุบลราชธานี</t>
  </si>
  <si>
    <t>20004370010003214907</t>
  </si>
  <si>
    <t>สปช.103/26 อาคารเรียนชั้นเดียว 3 ห้องเรียน (พื้นยกสูง) โรงเรียนบ้านขอบเหล็ก ตำบลเก่ากลอย อำเภอนากลาง จังหวัดหนองบัวลำภู</t>
  </si>
  <si>
    <t>20004370010003215585</t>
  </si>
  <si>
    <t>บ้านพักครู 8 ครอบครัว โรงเรียนหนองบัวแดงวิทยา ตำบลหนองบัวแดง อำเภอหนองบัวแดง จังหวัดชัยภูมิ *(ชดเชยงบประมาณที่พับไป)</t>
  </si>
  <si>
    <t>20004370010003212293</t>
  </si>
  <si>
    <t>สปช.103/26 อาคารเรียนชั้นเดียว 3 ห้องเรียน (พื้นยกสูง) โรงเรียนบ้านขามพิมาย ตำบลดงพลอง อำเภอแคนดง จังหวัดบุรีรัมย์</t>
  </si>
  <si>
    <t>20004370010003213111</t>
  </si>
  <si>
    <t>สปช.103/26 อาคารเรียนชั้นเดียว 3 ห้องเรียน (พื้นยกสูง) โรงเรียนบ้านนาอุดม ตำบลนาอุดม อำเภอนิคมคำสร้อย จังหวัดมุกดาหาร</t>
  </si>
  <si>
    <t>20004370010003215712</t>
  </si>
  <si>
    <t>หลังคาคลุมลานอเนกประสงค์ ขนาดเล็ก ขนาด 19x32 เมตร (มีพื้น ค.ส.ล.) โรงเรียนจันเสนเอ็งสุวรรณอนุสรณ์ ตำบลจันเสน อำเภอตาคลี จังหวัดนครสวรรค์</t>
  </si>
  <si>
    <t>20004370010003213644</t>
  </si>
  <si>
    <t>โรงอาหารขนาดเล็ก 156 ที่นั่ง โรงเรียนบ้านหนองแวงแห่ ตำบลหนองใหญ่ อำเภอโพนทอง จังหวัดร้อยเอ็ด</t>
  </si>
  <si>
    <t>20004370010003210918</t>
  </si>
  <si>
    <t>อาคารโรงอาหารขนาดเล็ก 84 ที่นั่ง (ในเขตแผ่นดินไหว) โรงเรียนบ้านห้วยเกี๋ยง ตำบลเวียง อำเภอเชียงแสน จังหวัดเชียงราย</t>
  </si>
  <si>
    <t>20004370010003211810</t>
  </si>
  <si>
    <t>โรงอาหารขนาดเล็ก 156 ที่นั่ง โรงเรียนบ้านบุรีรัมย์ ตำบลศาลเจ้าไก่ต่อ อำเภอลาดยาว จังหวัดนครสวรรค์</t>
  </si>
  <si>
    <t>20004370010003210040</t>
  </si>
  <si>
    <t>โรงอาหารขนาดเล็ก 260 ที่นั่ง (ในเขตแผ่นดินไหว) โรงเรียนบ้านลิ่นถิ่น ตำบลลิ่นถิ่น อำเภอทองผาภูมิ จังหวัดกาญจนบุรี</t>
  </si>
  <si>
    <t>20004370010003213842</t>
  </si>
  <si>
    <t>อาคารเรียน สปช.103/61 ขนาด 3 ห้องเรียน ยกพื้นสูง (ในเขตแผ่นดินไหว) โรงเรียนบ้านห้วยแพ่ง ตำบลบ้านโฮ่ง อำเภอบ้านโฮ่ง จังหวัดลำพูน</t>
  </si>
  <si>
    <t>20004370010003211809</t>
  </si>
  <si>
    <t>โรงอาหารขนาดเล็ก 156 ที่นั่ง โรงเรียนบ้านชุมม่วง ตำบลชุมตาบง อำเภอชุมตาบง จังหวัดนครสวรรค์</t>
  </si>
  <si>
    <t>20004370010003210114</t>
  </si>
  <si>
    <t>สปช.103/26 อาคารเรียนชั้นเดียว 3 ห้องเรียน (พื้นยกสูง) โรงเรียนนามูลสมบูรณ์วิทย์ ตำบลหนองใหญ่ อำเภอหนองกุงศรี จังหวัดกาฬสินธุ์</t>
  </si>
  <si>
    <t>20004370010003212310</t>
  </si>
  <si>
    <t>อาคารเรียน สปช.105/29 ปรับปรุง อาคารเรียน 2 ชั้น 8 ห้องเรียน (ชั้นล่าง 4 ห้อง ชั้นบน 4 ห้อง) โรงเรียนบ้านทุ่งเคล็ด ตำบลเกาะหลัก อำเภอเมืองประจวบคีรีขันธ์ จังหวัดประจวบคีรีขันธ์</t>
  </si>
  <si>
    <t>20004370010003211074</t>
  </si>
  <si>
    <t>อาคารเรียน สปช.105/29 ปรับปรุง อาคาร 2 ชั้น 4 ห้องเรียน ใต้ถุนโล่ง บันไดขึ้น 2 ข้าง โรงเรียนบ้านมณฑล ตำบลเทพนิมิต อำเภอเขาสมิง จังหวัดตราด</t>
  </si>
  <si>
    <t>20004370010003211769</t>
  </si>
  <si>
    <t>อาคารเรียน สปช.105/29 ปรับปรุง อาคาร 2 ชั้น 4 ห้องเรียน ใต้ถุนโล่ง บันไดขึ้น 2 ข้าง โรงเรียนบ้านควนทอง(ประชาอุทิศ) ตำบลควนทอง อำเภอขนอม จังหวัดนครศรีธรรมราช</t>
  </si>
  <si>
    <t>20004370010003210687</t>
  </si>
  <si>
    <t>อาคารเรียนอนุบาล ขนาด 2 ห้องเรียน โรงเรียนโนนเสลาประสาทวิทย์ ตำบลหนองตูม อำเภอภูเขียว จังหวัดชัยภูมิ</t>
  </si>
  <si>
    <t>20004370010003215614</t>
  </si>
  <si>
    <t>โรงอาหารขนาดเล็ก 156 ที่นั่ง (ในเขตแผ่นดินไหว) โรงเรียนแม่หอพระวิทยาคม ตำบลแม่หอพระ อำเภอแม่แตง จังหวัดเชียงใหม่</t>
  </si>
  <si>
    <t>20004370010003215782</t>
  </si>
  <si>
    <t>โรงอาหารขนาดเล็ก 260 ที่นั่ง โรงเรียนบ้านใหม่คลองอังวะ ตำบลแก่นมะกรูด อำเภอบ้านไร่ จังหวัดอุทัยธานี</t>
  </si>
  <si>
    <t>20004370010003215629</t>
  </si>
  <si>
    <t>โรงอาหารขนาดเล็ก 156 ที่นั่ง โรงเรียนสองห้องพิทยาคม ตำบลสองห้อง อำเภอเมืองบุรีรัมย์ จังหวัดบุรีรัมย์</t>
  </si>
  <si>
    <t>20004370010003210762</t>
  </si>
  <si>
    <t>โรงอาหารขนาดเล็ก 156 ที่นั่ง โรงเรียนบ้านวังกะทะ ตำบลวังตะเฆ่ อำเภอหนองบัวระเหว จังหวัดชัยภูมิ</t>
  </si>
  <si>
    <t>20004370010003210829</t>
  </si>
  <si>
    <t>อาคารเรียน สปช.103/61 ขนาด 4 ห้องเรียน ยกพื้นสูง (ในเขตแผ่นดินไหว) โรงเรียนบ้านป่าสักไก่ ตำบลบ้านดู่ อำเภอเมืองเชียงราย จังหวัดเชียงราย</t>
  </si>
  <si>
    <t>20004370010003212859</t>
  </si>
  <si>
    <t>สปช.103/26 อาคารเรียนชั้นเดียว 4 ห้องเรียน (พื้นยกสูง) โรงเรียนบ้านเพชรละคร ตำบลเพชรละคร อำเภอหนองไผ่ จังหวัดเพชรบูรณ์</t>
  </si>
  <si>
    <t>20004370010003214370</t>
  </si>
  <si>
    <t>โรงอาหารขนาดเล็ก 260 ที่นั่ง โรงเรียนบ้านบางปิ้ง ตำบลนาดี อำเภอเมืองสมุทรสาคร จังหวัดสมุทรสาคร</t>
  </si>
  <si>
    <t>20004370010003215579</t>
  </si>
  <si>
    <t>อาคารเรียน 105/58 (ข) ต้านแผ่นดินไหว ขนาด 4 ห้องเรียน โรงเรียนบ้านเขากรวด ตำบลห้วยกระเจา อำเภอห้วยกระเจา จังหวัดกาญจนบุรี *(ชดเชยงบประมาณที่พับไป)</t>
  </si>
  <si>
    <t>20004370010003213678</t>
  </si>
  <si>
    <t>โรงอาหารขนาดเล็ก 260 ที่นั่ง โรงเรียนสินแร่สยาม ตำบลสวนผึ้ง อำเภอสวนผึ้ง จังหวัดราชบุรี</t>
  </si>
  <si>
    <t>20004370010003210828</t>
  </si>
  <si>
    <t>อาคารเรียน สปช.103/61 ขนาด 4 ห้องเรียน ยกพื้นสูง (ในเขตแผ่นดินไหว) โรงเรียนบ้านท่าสาย ตำบลท่าสาย อำเภอเมืองเชียงราย จังหวัดเชียงราย</t>
  </si>
  <si>
    <t>20004370010003212333</t>
  </si>
  <si>
    <t>อาคารเรียน สปช.105/29 ปรับปรุง อาคารเรียน 2 ชั้น 6 ห้องเรียน (ชั้นล่าง 2 ห้อง ชั้นบน 4 ห้อง) โรงเรียนบ้านหนองตาเย็น ตำบลหนองตาแต้ม อำเภอปราณบุรี จังหวัดประจวบคีรีขันธ์</t>
  </si>
  <si>
    <t>20004370010003211808</t>
  </si>
  <si>
    <t>โรงอาหารขนาดเล็ก 260 ที่นั่ง โรงเรียนบ้านคลองไทร ตำบลแม่เล่ย์ อำเภอแม่วงก์ จังหวัดนครสวรรค์</t>
  </si>
  <si>
    <t>20004370010003215164</t>
  </si>
  <si>
    <t>สปช.103/26 อาคารเรียนชั้นเดียว 4 ห้องเรียน (พื้นยกสูง) โรงเรียนบ้านหนองเต่าดอนหายโศก ตำบลดอนหายโศก อำเภอหนองหาน จังหวัดอุดรธานี</t>
  </si>
  <si>
    <t>20004370010003214351</t>
  </si>
  <si>
    <t>อาคารเรียน สปช.105/29 ปรับปรุง อาคาร 2 ชั้น 4 ห้องเรียน ใต้ถุนโล่ง บันไดขึ้น 2 ข้าง โรงเรียนวัดคลองมอญ (บัญญัติราษฎร์บำรุง) ตำบลบ้านคลองสวน อำเภอพระสมุทรเจดีย์ จังหวัดสมุทรปราการ</t>
  </si>
  <si>
    <t>20004370010003210827</t>
  </si>
  <si>
    <t>อาคารเรียน สปช.103/61 ขนาด 4 ห้องเรียน ยกพื้นสูง (ในเขตแผ่นดินไหว) โรงเรียนบ้านสันกลาง ตำบลป่าอ้อดอนชัย อำเภอเมืองเชียงราย จังหวัดเชียงราย</t>
  </si>
  <si>
    <t>20004370010003215578</t>
  </si>
  <si>
    <t>อาคารเรียน 105/58 (ข) ต้านแผ่นดินไหว ขนาด 4 ห้องเรียน โรงเรียนวัดโพธาราม ตำบลทุ่งขมิ้น อำเภอนาหม่อม จังหวัดสงขลา *(ชดเชยงบประมาณที่พับไป)</t>
  </si>
  <si>
    <t>20004370010003215657</t>
  </si>
  <si>
    <t>ปรับปรุงซ่อมแซมอาคารเรียน อาคารประกอบและสิ่งก่อสร้างอื่น โรงเรียนแคทรายวิทยา ตำบลคูบัว อำเภอเมืองราชบุรี จังหวัดราชบุรี</t>
  </si>
  <si>
    <t>20004370010003215586</t>
  </si>
  <si>
    <t>โรงอาหารขนาดเล็ก 156 ที่นั่ง โรงเรียนชุมแพวิทยายน ตำบลไชยสอ อำเภอชุมแพ จังหวัดขอนแก่น</t>
  </si>
  <si>
    <t>20004370010003210581</t>
  </si>
  <si>
    <t>อาคารเรียน สปช.105/29 ปรับปรุง อาคาร 2 ชั้น 4 ห้องเรียน ใต้ถุนโล่ง บันไดขึ้น 2 ข้าง โรงเรียนบ้านดอนเกาะกา ตำบลดอนเกาะกา อำเภอบางน้ำเปรี้ยว จังหวัดฉะเชิงเทรา</t>
  </si>
  <si>
    <t>20004370010003214085</t>
  </si>
  <si>
    <t>อาคารเรียน สปช.105/29 ปรับปรุง อาคาร 2 ชั้น 4 ห้องเรียน ใต้ถุนโล่ง บันไดขึ้น 2 ข้าง โรงเรียนบ้านตาโสม ตำบลตะเคียนราม อำเภอภูสิงห์ จังหวัดศรีสะเกษ</t>
  </si>
  <si>
    <t>20004370010003215591</t>
  </si>
  <si>
    <t>โรงอาหารขนาดเล็ก 260 ที่นั่ง โรงเรียนคลองลานพัฒนาจินดาศักดิ์ ตำบลคลองลานพัฒนา อำเภอคลองลาน จังหวัดกำแพงเพชร</t>
  </si>
  <si>
    <t>20004370010003215678</t>
  </si>
  <si>
    <t>โรงอาหารขนาดเล็ก 260 ที่นั่ง โรงเรียนดงมะไฟวิทยา ตำบลขมิ้น อำเภอเมืองสกลนคร จังหวัดสกลนคร</t>
  </si>
  <si>
    <t>20004370010003213435</t>
  </si>
  <si>
    <t>โรงอาหารขนาดเล็ก 260 ที่นั่ง โรงเรียนอนุบาลเลิงนกทา ตำบลสามแยก อำเภอเลิงนกทา จังหวัดยโสธร</t>
  </si>
  <si>
    <t>20004370010003214198</t>
  </si>
  <si>
    <t>โรงอาหารขนาดเล็ก 260 ที่นั่ง โรงเรียนศรีบุญเรืองวิทยาคาร ตำบลขมิ้น อำเภอเมืองสกลนคร จังหวัดสกลนคร</t>
  </si>
  <si>
    <t>20004370010003214199</t>
  </si>
  <si>
    <t>สปช.103/26 อาคารเรียนชั้นเดียว 4 ห้องเรียน (พื้นยกสูง) โรงเรียนบ้านโคกมะนาวทันสมัย ตำบลหนองปลิง อำเภอนิคมน้ำอูน จังหวัดสกลนคร</t>
  </si>
  <si>
    <t>20004370010003210291</t>
  </si>
  <si>
    <t>อาคารเรียน สปช.105/29 ปรับปรุง อาคาร 2 ชั้น 4 ห้องเรียน ใต้ถุนโล่ง บันไดขึ้น 2 ข้าง โรงเรียนบ้านเป็ด(ท่าบึงประชาสงเคราะห์) ตำบลบ้านเป็ด อำเภอเมืองขอนแก่น จังหวัดขอนแก่น</t>
  </si>
  <si>
    <t>อาคารเรียน สปช.105/29 ปรับปรุง อาคาร 2 ชั้น 4 ห้องเรียน ใต้ถุนโล่ง บันไดขึ้น 2 ข้าง โรงเรียนบ้านสำโรง(หลวงอุดมรักษ์) ตำบลหนองสนิท อำเภอจอมพระ จังหวัดสุรินทร์</t>
  </si>
  <si>
    <t>20004370010003210761</t>
  </si>
  <si>
    <t>อาคารเรียน สปช.105/29 ปรับปรุง อาคาร 2 ชั้น 4 ห้องเรียน ใต้ถุนโล่ง บันไดขึ้น 2 ข้าง โรงเรียนบ้านหนองผักชี ตำบลหนองฉิม อำเภอเนินสง่า จังหวัดชัยภูมิ</t>
  </si>
  <si>
    <t>20004370010003214084</t>
  </si>
  <si>
    <t>อาคารเรียน สปช.105/29 ปรับปรุง อาคาร 2 ชั้น 4 ห้องเรียน ใต้ถุนโล่ง บันไดขึ้น 2 ข้าง โรงเรียนบ้านคอกหนองไพร ตำบลไพรบึง อำเภอไพรบึง จังหวัดศรีสะเกษ</t>
  </si>
  <si>
    <t>20004370010003215334</t>
  </si>
  <si>
    <t>อาคารเรียน สปช.105/29 ปรับปรุง อาคารเรียน 2 ชั้น 7 ห้องเรียน (ชั้นล่าง 3 ห้อง ชั้นบน 4 ห้อง) โรงเรียนบ้านหนองมุก ตำบลหัวเรือ อำเภอเมืองอุบลราชธานี จังหวัดอุบลราชธานี</t>
  </si>
  <si>
    <t>20004370010003215628</t>
  </si>
  <si>
    <t>โรงอาหารขนาดเล็ก 260 ที่นั่ง โรงเรียนร่วมจิตต์วิทยา ตำบลหนองแวง อำเภอละหานทราย จังหวัดบุรีรัมย์</t>
  </si>
  <si>
    <t>20004370010003215580</t>
  </si>
  <si>
    <t>อาคารเรียน สปช. 105/29 ปรับปรุง 2 ชั้น 4 ห้องเรียน (ชั้นล่างโล่ง) โรงเรียนบ้านแห่ประชานุกูล ตำบลนาเลิง อำเภอเสลภูมิ จังหวัดร้อยเอ็ด *(ชดเชยงบประมาณที่พับไป)</t>
  </si>
  <si>
    <t>20004370010003210046</t>
  </si>
  <si>
    <t>อาคารโรงอาหารขนาดเล็ก 84 ที่นั่ง (ในเขตแผ่นดินไหว) โรงเรียนบ้านหนองแกใน ตำบลหนองรี อำเภอบ่อพลอย จังหวัดกาญจนบุรี</t>
  </si>
  <si>
    <t>200043300B8003110550</t>
  </si>
  <si>
    <t>พัดลม แบบโคจรติดผนัง ขนาดไม่น้อยกว่า 16 นิ้ว (400 มิลลิเมตร) โรงเรียนบ้านชาติตระการ ตำบลชาติตระการ อำเภอชาติตระการ จังหวัดพิษณุโลก</t>
  </si>
  <si>
    <t>200043300B8003111306</t>
  </si>
  <si>
    <t>เครื่องถ่ายเอกสารระบบดิจิทัล (ขาว-ดำและสี) ความเร็ว 30 แผ่นต่อนาที โรงเรียนอนุบาลสามเสน(สำนักงานสลากกินแบ่งรัฐบาลอุปถัมภ์) แขวงสามเสนใน เขตพญาไท กรุงเทพมหานคร</t>
  </si>
  <si>
    <t>200043300B8003111317</t>
  </si>
  <si>
    <t>เครื่องถ่ายเอกสารระบบดิจิทัล (ขาว-ดำ) ความเร็ว 50 แผ่นต่อนาที โรงเรียนวัดป่าเกด(ดิษ วิทยาคาร) ตำบลทรงคนอง อำเภอพระประแดง จังหวัดสมุทรปราการ</t>
  </si>
  <si>
    <t>200043300B8003110491</t>
  </si>
  <si>
    <t>เครื่องเจีย/ตัด แบบมือถือ ขนาด 5 นิ้ว โรงเรียนวัดกระแชง ตำบลกระแชง อำเภอบางไทร จังหวัดพระนครศรีอยุธยา</t>
  </si>
  <si>
    <t>200043300B8003111334</t>
  </si>
  <si>
    <t>เครื่องถ่ายเอกสารระบบดิจิทัล (ขาว-ดำและสี) ความเร็ว 20 แผ่นต่อนาที โรงเรียนหงสประภาสประสิทธิ์ ตำบลสิงหนาท อำเภอลาดบัวหลวง จังหวัดพระนครศรีอยุธยา</t>
  </si>
  <si>
    <t>200043300B8003111082</t>
  </si>
  <si>
    <t>เครื่องถ่ายเอกสารระบบดิจิทัล (ขาว-ดำ) ความเร็ว 50 แผ่นต่อนาที โรงเรียนสุธีวิทยา ตำบลพระพุทธบาท อำเภอพระพุทธบาท จังหวัดสระบุรี</t>
  </si>
  <si>
    <t>200043300B8003111083</t>
  </si>
  <si>
    <t>เครื่องถ่ายเอกสารระบบดิจิทัล (ขาว-ดำและสี) ความเร็ว 20 แผ่นต่อนาที โรงเรียนดอนพุดวิทยา ตำบลดอนพุด อำเภอดอนพุด จังหวัดสระบุรี</t>
  </si>
  <si>
    <t>200043300B8003111085</t>
  </si>
  <si>
    <t>เครื่องถ่ายเอกสารระบบดิจิทัล (ขาว-ดำและสี) ความเร็ว 50 แผ่นต่อนาที โรงเรียนแก่งคอย ตำบลแก่งคอย อำเภอแก่งคอย จังหวัดสระบุรี</t>
  </si>
  <si>
    <t>200043300B8003111154</t>
  </si>
  <si>
    <t>เครื่องถ่ายเอกสารระบบดิจิทัล (ขาว-ดำและสี) ความเร็ว 50 แผ่นต่อนาที โรงเรียนยูงทองพิทยาคม ตำบลนายูง อำเภอนายูง จังหวัดอุดรธานี</t>
  </si>
  <si>
    <t>200043300B8003111233</t>
  </si>
  <si>
    <t>โต๊ะครู โรงเรียนพิชัย ตำบลในเมือง อำเภอพิชัย จังหวัดอุตรดิตถ์</t>
  </si>
  <si>
    <t>200043300B8003111264</t>
  </si>
  <si>
    <t>เครื่องพิมพ์สำเนาระบบดิจิทัล ความละเอียด 300x600 จุดต่อตารางนิ้ว โรงเรียนมัธยมศึกษาจุฬาภรณ์ ตำบลนาหมอบุญ อำเภอจุฬาภรณ์ จังหวัดนครศรีธรรมราช</t>
  </si>
  <si>
    <t>200043300B8003111250</t>
  </si>
  <si>
    <t>ตู้เย็น ขนาด 16 คิวบิกฟุต โรงเรียนช่องพรานวิทยา ตำบลเตาปูน อำเภอโพธาราม จังหวัดราชบุรี</t>
  </si>
  <si>
    <t>200043300B8003110330</t>
  </si>
  <si>
    <t>พัดลม แบบโคจรติดเพดาน ขนาดไม่น้อยกว่า 16 นิ้ว (400 มิลลิเมตร) โรงเรียนวัดท่าทอง ตำบลนครสวรรค์ตก อำเภอเมืองนครสวรรค์ จังหวัดนครสวรรค์</t>
  </si>
  <si>
    <t>200043300B8003110226</t>
  </si>
  <si>
    <t>เครื่องถ่ายเอกสารระบบดิจิทัล (ขาว-ดำ) ความเร็ว 20 แผ่นต่อนาที โรงเรียนวัดบางพระ ตำบลบางแก้วฟ้า อำเภอนครชัยศรี จังหวัดนครปฐม</t>
  </si>
  <si>
    <t>200043300B8003110559</t>
  </si>
  <si>
    <t>เครื่องตัดแต่งพุ่มไม้ ขนาด 29.5 นิ้ว โรงเรียนบ้านกลางพิทยาคม ตำบลบ้านกลาง อำเภอวังทอง จังหวัดพิษณุโลก</t>
  </si>
  <si>
    <t>200043300B8003111376</t>
  </si>
  <si>
    <t>พัดลม แบบโคจรติดเพดาน ขนาดไม่น้อยกว่า 16 นิ้ว (400 มิลลิเมตร) โรงเรียนบ้านเขาหินซ้อน ตำบลเขาหินซ้อน อำเภอพนมสารคาม จังหวัดฉะเชิงเทรา</t>
  </si>
  <si>
    <t>200043300B8003111461</t>
  </si>
  <si>
    <t>เครื่องปรับอากาศ แบบแยกส่วน แบบตั้งพื้นหรือแบบแขวน ขนาด 26,000 บีทียู โรงเรียนบ้านเป้า(สำราญไชยวิทยา) ตำบลบ้านเป้า อำเภอเกษตรสมบูรณ์ จังหวัดชัยภูมิ</t>
  </si>
  <si>
    <t>200043300B8003110743</t>
  </si>
  <si>
    <t>เครื่องถ่ายเอกสารระบบดิจิทัล (ขาว-ดำ) ความเร็ว 30 แผ่นต่อนาที โรงเรียนวัดหนองกระทุ่ม(สังฆรักษ์ราษฎร์บำรุง) ตำบลหินกอง อำเภอเมืองราชบุรี จังหวัดราชบุรี</t>
  </si>
  <si>
    <t>200043300B8003111675</t>
  </si>
  <si>
    <t>เครื่องปรับอากาศ แบบแยกส่วน แบบติดผนัง (ระบบ Inverter) ขนาด 24,000 บีทียู โรงเรียนบ้านปากน้ำ(เผดิมจีนนาวาสงเคราะห์) ตำบลปากน้ำ อำเภอเมืองชุมพร จังหวัดชุมพร</t>
  </si>
  <si>
    <t>200043300B8003111247</t>
  </si>
  <si>
    <t>เครื่องตัดแต่งพุ่มไม้ ขนาด 29.5 นิ้ว โรงเรียนบ้านคาวิทยา ตำบลบ้านคา อำเภอบ้านคา จังหวัดราชบุรี</t>
  </si>
  <si>
    <t>200043300B8003110511</t>
  </si>
  <si>
    <t>เครื่องตัดหญ้า แบบเข็น โรงเรียนอนุบาลควนขนุน ตำบลโตนดด้วน อำเภอควนขนุน จังหวัดพัทลุง</t>
  </si>
  <si>
    <t>200043300B8003110493</t>
  </si>
  <si>
    <t>พัดลม แบบโคจรติดเพดาน ขนาดไม่น้อยกว่า 16 นิ้ว (400 มิลลิเมตร) โรงเรียนวัดบางซ้ายใน ตำบลแก้วฟ้า อำเภอบางซ้าย จังหวัดพระนครศรีอยุธยา</t>
  </si>
  <si>
    <t>200043300B8003110221</t>
  </si>
  <si>
    <t>เครื่องถ่ายเอกสารระบบดิจิทัล (ขาว-ดำ) ความเร็ว 30 แผ่นต่อนาที โรงเรียนเลขธรรมกิตติ์วิทยาคม ตำบลบางอ้อ อำเภอบ้านนา จังหวัดนครนายก</t>
  </si>
  <si>
    <t>200043300B8003111392</t>
  </si>
  <si>
    <t>เครื่องถ่ายเอกสารระบบดิจิทัล (ขาว-ดำและสี) ความเร็ว 40 แผ่นต่อนาที โรงเรียนถนนสุรนารายณ์(คุรุรัฐประชาสรรค์) ตำบลสระพระ อำเภอพระทองคำ จังหวัดนครราชสีมา</t>
  </si>
  <si>
    <t>200043300B8003111510</t>
  </si>
  <si>
    <t>เครื่องปรับอากาศ แบบแยกส่วน แบบติดผนัง (ระบบ Inverter) ขนาด 24,000 บีทียู โรงเรียนบ้านหมูม้น ตำบลหมูม้น อำเภอเชียงขวัญ จังหวัดร้อยเอ็ด</t>
  </si>
  <si>
    <t>200043300B8003111185</t>
  </si>
  <si>
    <t>แม่แรงตะเฆ่ ขนาด 5 ตัน โรงเรียนแม่ริมวิทยาคม ตำบลริมใต้ อำเภอแม่ริม จังหวัดเชียงใหม่</t>
  </si>
  <si>
    <t>200043300B8003110379</t>
  </si>
  <si>
    <t>เครื่องถ่ายเอกสารระบบดิจิทัล (ขาว-ดำ) ความเร็ว 30 แผ่นต่อนาที โรงเรียนน่านประชาอุทิศ ตำบลกองควาย อำเภอเมืองน่าน จังหวัดน่าน</t>
  </si>
  <si>
    <t>200043300B8003110380</t>
  </si>
  <si>
    <t>เครื่องถ่ายเอกสารระบบดิจิทัล (ขาว-ดำ) ความเร็ว 30 แผ่นต่อนาที โรงเรียนสารทิศพิทยาคม ตำบลยาบหัวนา อำเภอเวียงสา จังหวัดน่าน</t>
  </si>
  <si>
    <t>200043300B8003111255</t>
  </si>
  <si>
    <t>เครื่องทำลายเอกสาร แบบตัดละเอียด ทำลายครั้งละ 30 แผ่น โรงเรียนอุดมสิทธิศึกษา ตำบลหนองลู อำเภอสังขละบุรี จังหวัดกาญจนบุรี</t>
  </si>
  <si>
    <t>200043300B8003111282</t>
  </si>
  <si>
    <t>เครื่องถ่ายเอกสารระบบดิจิทัล (ขาว-ดำ) ความเร็ว 50 แผ่นต่อนาที โรงเรียนย่านตาขาวรัฐชนูปถัมภ์ ตำบลย่านตาขาว อำเภอย่านตาขาว จังหวัดตรัง</t>
  </si>
  <si>
    <t>200043300B8003110881</t>
  </si>
  <si>
    <t>เครื่องตัดหญ้า แบบเข็น โรงเรียนบ้านปลักบ่อ ตำบลสะบ้าย้อย อำเภอสะบ้าย้อย จังหวัดสงขลา</t>
  </si>
  <si>
    <t>200043300B8003111063</t>
  </si>
  <si>
    <t>เลี่อยวงเดือนไฟฟ้า แบบมือถือ ขนาด 9 นิ้ว โรงเรียนเตรียมอุดมศึกษาพัฒนาการ แขวงสวนหลวง เขตสวนหลวง กรุงเทพมหานคร</t>
  </si>
  <si>
    <t>200043300B8003110247</t>
  </si>
  <si>
    <t>เครื่องถ่ายเอกสารระบบดิจิทัล (ขาว-ดำ) ความเร็ว 20 แผ่นต่อนาที โรงเรียนบ้านหนองตะลุมปุ๊ก ตำบลหนองบัวศาลา อำเภอเมืองนครราชสีมา จังหวัดนครราชสีมา</t>
  </si>
  <si>
    <t>200043300B8003111408</t>
  </si>
  <si>
    <t>เครื่องถ่ายเอกสารระบบดิจิทัล (ขาว-ดำ) ความเร็ว 50 แผ่นต่อนาที โรงเรียนบ้านดงบังซับสมบูรณ์ ตำบลดงอีจาน อำเภอโนนสุวรรณ จังหวัดบุรีรัมย์</t>
  </si>
  <si>
    <t>200043300B8003111198</t>
  </si>
  <si>
    <t>ตู้เย็น ขนาด 16 คิวบิกฟุต โรงเรียนปัว ตำบลปัว อำเภอปัว จังหวัดน่าน</t>
  </si>
  <si>
    <t>200043300B8003111500</t>
  </si>
  <si>
    <t>เครื่องถ่ายเอกสารระบบดิจิทัล (ขาว-ดำ) ความเร็ว 20 แผ่นต่อนาที โรงเรียนบ้านหนองบัวเงิน ตำบลสระใคร อำเภอสระใคร จังหวัดหนองคาย</t>
  </si>
  <si>
    <t>200043300B8003110009</t>
  </si>
  <si>
    <t>เครื่องถ่ายเอกสารระบบดิจิทัล (ขาว-ดำและสี) ความเร็ว 20 แผ่นต่อนาที โรงเรียนบางมดวิทยา สีสุกหวาดจวนอุปถัมภ์ แขวงบางมด เขตจอมทอง กรุงเทพมหานคร</t>
  </si>
  <si>
    <t>200043300B8003111116</t>
  </si>
  <si>
    <t>เครื่องพิมพ์สำเนาระบบดิจิทัล ความละเอียด 300x600 จุดต่อตารางนิ้ว โรงเรียนโนนสุวรรณพิทยาคม ตำบลโกรกแก้ว อำเภอโนนสุวรรณ จังหวัดบุรีรัมย์</t>
  </si>
  <si>
    <t>200043300B8003111467</t>
  </si>
  <si>
    <t>เครื่องกำเนิดไฟฟ้า ขนาด 10 กิโลวัตต์ โรงเรียนบ้านโคกทุ่งน้อย ตำบลบ้านโคก อำเภอสุวรรณคูหา จังหวัดหนองบัวลำภู</t>
  </si>
  <si>
    <t>200043300B8003111550</t>
  </si>
  <si>
    <t>เครื่องถ่ายเอกสารระบบดิจิทัล (ขาว-ดำและสี) ความเร็ว 50 แผ่นต่อนาที โรงเรียนศรีจอมทอง ตำบลดอยแก้ว อำเภอจอมทอง จังหวัดเชียงใหม่</t>
  </si>
  <si>
    <t>200043300B8003111273</t>
  </si>
  <si>
    <t>เครื่องถ่ายเอกสารระบบดิจิทัล (ขาว-ดำและสี) ความเร็ว 50 แผ่นต่อนาที โรงเรียนเกาะพะงันศึกษา ตำบลบ้านใต้ อำเภอเกาะพะงัน จังหวัดสุราษฎร์ธานี</t>
  </si>
  <si>
    <t>200043300B8003111105</t>
  </si>
  <si>
    <t>ตู้เย็น ขนาด 16 คิวบิกฟุต โรงเรียนปากพลีวิทยาคาร ตำบลปากพลี อำเภอปากพลี จังหวัดนครนายก</t>
  </si>
  <si>
    <t>200043300B8003110396</t>
  </si>
  <si>
    <t>เครื่องถ่ายเอกสารระบบดิจิทัล (ขาว-ดำ) ความเร็ว 20 แผ่นต่อนาที โรงเรียนไตรคามสามัคคีวิทยา ตำบลหนองกะทิง อำเภอลำปลายมาศ จังหวัดบุรีรัมย์</t>
  </si>
  <si>
    <t>200043300B8003111285</t>
  </si>
  <si>
    <t>เครื่องถ่ายเอกสารระบบดิจิทัล (ขาว-ดำ) ความเร็ว 50 แผ่นต่อนาที โรงเรียนกันตังพิทยากร ตำบลกันตัง อำเภอกันตัง จังหวัดตรัง</t>
  </si>
  <si>
    <t>200043300B8003111163</t>
  </si>
  <si>
    <t>เครื่องถ่ายเอกสารระบบดิจิทัล (ขาว-ดำและสี) ความเร็ว 50 แผ่นต่อนาที โรงเรียนสารคามพิทยาคม ตำบลตลาด อำเภอเมืองมหาสารคาม จังหวัดมหาสารคาม</t>
  </si>
  <si>
    <t>200043300B8003111062</t>
  </si>
  <si>
    <t>กบไฟฟ้า แบบมือถือ ขนาด 5 นิ้ว โรงเรียนเตรียมอุดมศึกษาพัฒนาการ แขวงสวนหลวง เขตสวนหลวง กรุงเทพมหานคร</t>
  </si>
  <si>
    <t>200043300B8003111509</t>
  </si>
  <si>
    <t>เครื่องถ่ายเอกสารระบบดิจิทัล (ขาว-ดำและสี) ความเร็ว 30 แผ่นต่อนาที โรงเรียนบ้านหมูม้น ตำบลหมูม้น อำเภอเชียงขวัญ จังหวัดร้อยเอ็ด</t>
  </si>
  <si>
    <t>200043300B8003111152</t>
  </si>
  <si>
    <t>เครื่องถ่ายเอกสารระบบดิจิทัล (ขาว-ดำ) ความเร็ว 50 แผ่นต่อนาที โรงเรียนประจักษ์ศิลปาคม ตำบลนาม่วง อำเภอประจักษ์ศิลปาคม จังหวัดอุดรธานี</t>
  </si>
  <si>
    <t>200043300B8003111621</t>
  </si>
  <si>
    <t>เครื่องถ่ายเอกสารระบบดิจิทัล (ขาว-ดำ) ความเร็ว 50 แผ่นต่อนาที โรงเรียนอนุบาลวัดเพลง(หรีดศรัทธาฯ) ตำบลวัดเพลง อำเภอวัดเพลง จังหวัดราชบุรี</t>
  </si>
  <si>
    <t>200043300B8003110299</t>
  </si>
  <si>
    <t>เครื่องถ่ายเอกสารระบบดิจิทัล (ขาว-ดำ) ความเร็ว 50 แผ่นต่อนาที โรงเรียนเทพาลัย ตำบลเทพาลัย อำเภอคง จังหวัดนครราชสีมา</t>
  </si>
  <si>
    <t>200043300B8003111588</t>
  </si>
  <si>
    <t>เครื่องถ่ายเอกสารระบบดิจิทัล (ขาว-ดำและสี) ความเร็ว 50 แผ่นต่อนาที โรงเรียนบ้านวังชุมพร ตำบลเขาชนกัน อำเภอแม่วงก์ จังหวัดนครสวรรค์</t>
  </si>
  <si>
    <t>200043300B8003111248</t>
  </si>
  <si>
    <t>เครื่องถ่ายเอกสารระบบดิจิทัล (ขาว-ดำ) ความเร็ว 30 แผ่นต่อนาที โรงเรียนโสภณศิริราษฎร์ ตำบลวัดเพลง อำเภอวัดเพลง จังหวัดราชบุรี</t>
  </si>
  <si>
    <t>200043300B8003111065</t>
  </si>
  <si>
    <t>เครื่องถ่ายเอกสารระบบดิจิทัล (ขาว-ดำ) ความเร็ว 50 แผ่นต่อนาที โรงเรียนพระโขนงพิทยาลัย แขวงบางจาก เขตพระโขนง กรุงเทพมหานคร</t>
  </si>
  <si>
    <t>200043300B8003111054</t>
  </si>
  <si>
    <t>เครื่องถ่ายเอกสารระบบดิจิทัล (ขาว-ดำและสี) ความเร็ว 50 แผ่นต่อนาที โรงเรียนวิมุตยารามพิทยากร แขวงบางอ้อ เขตบางพลัด กรุงเทพมหานคร</t>
  </si>
  <si>
    <t>200043300B8003111064</t>
  </si>
  <si>
    <t>เครื่องกำเนิดไฟฟ้า ขนาด 50 กิโลวัตต์ โรงเรียนเตรียมอุดมศึกษาพัฒนาการ แขวงสวนหลวง เขตสวนหลวง กรุงเทพมหานคร</t>
  </si>
  <si>
    <t>200043300B8003111068</t>
  </si>
  <si>
    <t>เครื่องถ่ายเอกสารระบบดิจิทัล (ขาว-ดำ) ความเร็ว 50 แผ่นต่อนาที โรงเรียนฤทธิยะวรรณาลัย ๒ แขวงสายไหม เขตสายไหม กรุงเทพมหานคร</t>
  </si>
  <si>
    <t>200043300B8003210432</t>
  </si>
  <si>
    <t>ปรับปรุงซ่อมแซมอาคารเรียน อาคารประกอบและสิ่งก่อสร้างอื่น โรงเรียนบ้านผารางวังหม้อ(มิตรประชา) ตำบลทุ่งศรี อำเภอร้องกวาง จังหวัดแพร่</t>
  </si>
  <si>
    <t>200043300B8003210405</t>
  </si>
  <si>
    <t>ปรับปรุงซ่อมแซมอาคารเรียน อาคารประกอบและสิ่งก่อสร้างอื่น โรงเรียนบ้านหนองพลับ (อินทจิตบำรุง) ตำบลหนองพลับ อำเภอเมืองเพชรบุรี จังหวัดเพชรบุรี</t>
  </si>
  <si>
    <t>200043300B8003210724</t>
  </si>
  <si>
    <t>โรงอาหารขนาดเล็ก 156 ที่นั่ง โรงเรียนบ้านควนเก ตำบลแป-ระ อำเภอท่าแพ จังหวัดสตูล</t>
  </si>
  <si>
    <t>ปรับปรุงซ่อมแซมอาคารเรียน อาคารประกอบและสิ่งก่อสร้างอื่น โรงเรียนบ้านบางหมาก ตำบลบางหมาก อำเภอกันตัง จังหวัดตรัง</t>
  </si>
  <si>
    <t>200043300B8003211013</t>
  </si>
  <si>
    <t>ปรับปรุงซ่อมแซมอาคารเรียน อาคารประกอบและสิ่งก่อสร้างอื่น โรงเรียนชัยเกษมวิทยา ตำบลชัยเกษม อำเภอบางสะพาน จังหวัดประจวบคีรีขันธ์</t>
  </si>
  <si>
    <t>200043300B8003211417</t>
  </si>
  <si>
    <t>อาคาร สพฐ. 4 (ห้องส้วม 4 ห้อง) โรงเรียนตลาดหนองหวาย ตำบลท่าชนะ อำเภอท่าชนะ จังหวัดสุราษฎร์ธานี</t>
  </si>
  <si>
    <t>ห้องน้ำห้องส้วมนักเรียนหญิง 6 ที่/49 โรงเรียนชุมชนบ้านเขาหลาง ตำบลทุ่งหลวง อำเภอละแม จังหวัดชุมพร</t>
  </si>
  <si>
    <t>200043300B8003210517</t>
  </si>
  <si>
    <t>อาคาร สพฐ. 4 (ห้องส้วม 4 ห้อง) โรงเรียนบ้านกระจาย ตำบลกระจาย อำเภอป่าติ้ว จังหวัดยโสธร</t>
  </si>
  <si>
    <t>200043300B8003210518</t>
  </si>
  <si>
    <t>อาคาร สพฐ. 4 (ห้องส้วม 4 ห้อง) โรงเรียนบ้านด่าน ตำบลสามแยก อำเภอเลิงนกทา จังหวัดยโสธร</t>
  </si>
  <si>
    <t>200043300B8003210519</t>
  </si>
  <si>
    <t>อาคาร สพฐ. 4 (ห้องส้วม 4 ห้อง) โรงเรียนบ้านคำสร้างช้าง ตำบลน้ำคำ อำเภอไทยเจริญ จังหวัดยโสธร</t>
  </si>
  <si>
    <t>200043300B8003210713</t>
  </si>
  <si>
    <t>อาคาร สพฐ. 4 (ห้องส้วม 4 ห้อง) โรงเรียนบ้านหาร ตำบลบ้านหาร อำเภอบางกล่ำ จังหวัดสงขลา</t>
  </si>
  <si>
    <t>200043300B8003211546</t>
  </si>
  <si>
    <t>อาคารห้องสมุด โรงเรียนนราธิวาส ตำบลโคกเคียน อำเภอเมืองนราธิวาส จังหวัดนราธิวาส</t>
  </si>
  <si>
    <t>200043300B8003210411</t>
  </si>
  <si>
    <t>ปรับปรุงซ่อมแซมอาคารเรียน อาคารประกอบและสิ่งก่อสร้างอื่น โรงเรียนวัดหนองศาลา (ธรรมกรประสาท) ตำบลหนองศาลา อำเภอชะอำ จังหวัดเพชรบุรี</t>
  </si>
  <si>
    <t>200043300B8003211538</t>
  </si>
  <si>
    <t>ปรับปรุงซ่อมแซมอาคารเรียน อาคารประกอบและสิ่งก่อสร้างอื่น โรงเรียนสิชลคุณาธารวิทยา ตำบลทุ่งปรัง อำเภอสิชล จังหวัดนครศรีธรรมราช</t>
  </si>
  <si>
    <t>200043300B8003211387</t>
  </si>
  <si>
    <t>อาคารเรียนอนุบาล ขนาด 2 ห้องเรียน โรงเรียนไทยรัฐวิทยา 111 (บ้านทุ่งนางแก้ว) ตำบลน้ำผุด อำเภอละงู จังหวัดสตูล</t>
  </si>
  <si>
    <t>200043300B8003211392</t>
  </si>
  <si>
    <t>โรงอาหารขนาดเล็ก 260 ที่นั่ง โรงเรียนอนุบาลควนกาหลง ตำบลควนกาหลง อำเภอควนกาหลง จังหวัดสตูล</t>
  </si>
  <si>
    <t>200043300B8003210901</t>
  </si>
  <si>
    <t>ปรับปรุงซ่อมแซมอาคารเรียน อาคารประกอบและสิ่งก่อสร้างอื่น โรงเรียนบ้านวังปรากฏ(ประชานุกูล) ตำบลป่าคาย อำเภอทองแสนขัน จังหวัดอุตรดิตถ์</t>
  </si>
  <si>
    <t>200043300B8003211390</t>
  </si>
  <si>
    <t>โรงอาหารขนาดเล็ก 260 ที่นั่ง โรงเรียนอนุบาลมะนัง ตำบลนิคมพัฒนา อำเภอมะนัง จังหวัดสตูล</t>
  </si>
  <si>
    <t>200043300B8003210401</t>
  </si>
  <si>
    <t>ปรับปรุงซ่อมแซมอาคารเรียน อาคารประกอบและสิ่งก่อสร้างอื่น โรงเรียนวัดโพธิ์ทัยมณี (ศิริพรรณพิทยา) ตำบลบางจาน อำเภอเมืองเพชรบุรี จังหวัดเพชรบุรี</t>
  </si>
  <si>
    <t>200043300B8003210402</t>
  </si>
  <si>
    <t>ปรับปรุงซ่อมแซมอาคารเรียน อาคารประกอบและสิ่งก่อสร้างอื่น โรงเรียนวัดเทพประชุมนิมิตร (สาตรราษฎร์บำรุง) ตำบลทับคาง อำเภอเขาย้อย จังหวัดเพชรบุรี</t>
  </si>
  <si>
    <t>200043300B8003211314</t>
  </si>
  <si>
    <t>โรงอาหารขนาดเล็ก 260 ที่นั่ง โรงเรียนบ้านพร่อน ตำบลพร่อน อำเภอเมืองยะลา จังหวัดยะลา</t>
  </si>
  <si>
    <t>200043300B8003211673</t>
  </si>
  <si>
    <t>ปรับปรุงซ่อมแซมอาคารเรียน อาคารประกอบและสิ่งก่อสร้างอื่น โรงเรียนสกลวิสุทธิ ตำบลบางกุ้ง อำเภอบางคนที จังหวัดสมุทรสงคราม</t>
  </si>
  <si>
    <t>200043300B8003210423</t>
  </si>
  <si>
    <t>ปรับปรุงซ่อมแซมอาคารเรียน อาคารประกอบและสิ่งก่อสร้างอื่น โรงเรียนอนุบาลหล่มสัก(ชุมชนบ้านศรีสะอาด) ตำบลตาลเดี่ยว อำเภอหล่มสัก จังหวัดเพชรบูรณ์</t>
  </si>
  <si>
    <t>200043300B8003210412</t>
  </si>
  <si>
    <t>ปรับปรุงซ่อมแซมอาคารเรียน อาคารประกอบและสิ่งก่อสร้างอื่น โรงเรียนบ้านหนองคอไก่ ตำบลเขากระปุก อำเภอท่ายาง จังหวัดเพชรบุรี</t>
  </si>
  <si>
    <t>200043300B8003211552</t>
  </si>
  <si>
    <t>ปรับปรุงซ่อมแซมอาคารเรียน อาคารประกอบและสิ่งก่อสร้างอื่น โรงเรียนธัญธารวิทยา ตำบลสุไหงปาดี อำเภอสุไหงปาดี จังหวัดนราธิวาส</t>
  </si>
  <si>
    <t>200043300B8003211555</t>
  </si>
  <si>
    <t>รั้วมาตรฐานแบบทึบ (ฐานรากตอกเข็ม) โรงเรียนธัญธารวิทยา ตำบลสุไหงปาดี อำเภอสุไหงปาดี จังหวัดนราธิวาส</t>
  </si>
  <si>
    <t>200043300B8003211469</t>
  </si>
  <si>
    <t>ปรับปรุงซ่อมแซมอาคารเรียน อาคารประกอบและสิ่งก่อสร้างอื่น โรงเรียนปัญญาวรคุณ แขวงหลักสอง เขตบางแค กรุงเทพมหานคร</t>
  </si>
  <si>
    <t>200043300B8003210404</t>
  </si>
  <si>
    <t>ปรับปรุงซ่อมแซมอาคารเรียน อาคารประกอบและสิ่งก่อสร้างอื่น โรงเรียนวัดสิงห์ (ขจิตพุทธสรศึกษา) ตำบลหนองโสน อำเภอเมืองเพชรบุรี จังหวัดเพชรบุรี</t>
  </si>
  <si>
    <t>200043300B8003211269</t>
  </si>
  <si>
    <t>รั้วมาตรฐานแบบโปร่ง (ฐานรากตอกเสาเข็ม) โรงเรียนวัดคลองโนน ตำบลคลองคะเชนทร์ อำเภอเมืองพิจิตร จังหวัดพิจิตร</t>
  </si>
  <si>
    <t>200043300B8003210399</t>
  </si>
  <si>
    <t>ปรับปรุงซ่อมแซมอาคารเรียน อาคารประกอบและสิ่งก่อสร้างอื่น โรงเรียนบ้านดอนนาลุ่ม ตำบลหนองขนาน อำเภอเมืองเพชรบุรี จังหวัดเพชรบุรี</t>
  </si>
  <si>
    <t>200043300B8003211096</t>
  </si>
  <si>
    <t>ปรับปรุงซ่อมแซมอาคารเรียน อาคารประกอบและสิ่งก่อสร้างอื่น โรงเรียนพุทธมงคลวิทยา ตำบลอุทัยใหม่ อำเภอเมืองอุทัยธานี จังหวัดอุทัยธานี</t>
  </si>
  <si>
    <t>200043300B8003211389</t>
  </si>
  <si>
    <t>โรงอาหารขนาดเล็ก 260 ที่นั่ง โรงเรียนอนุบาลทุ่งหว้า ตำบลทุ่งหว้า อำเภอทุ่งหว้า จังหวัดสตูล</t>
  </si>
  <si>
    <t>200043300B8003210081</t>
  </si>
  <si>
    <t>อาคาร สพฐ. 4 (ห้องส้วม 4 ห้อง) โรงเรียนบ้านส้มกบ(รัฐราษฎร์บำรุง) ตำบลสระโพนทอง อำเภอเกษตรสมบูรณ์ จังหวัดชัยภูมิ</t>
  </si>
  <si>
    <t>200043300B8003210879</t>
  </si>
  <si>
    <t>อาคาร สพฐ. 4 (ห้องส้วม 4 ห้อง) โรงเรียนบ้านดงกลาง ตำบลผาสุก อำเภอวังสามหมอ จังหวัดอุดรธานี</t>
  </si>
  <si>
    <t>200043300B8003210690</t>
  </si>
  <si>
    <t>อาคาร สพฐ. 4 (ห้องส้วม 4 ห้อง) โรงเรียนบ้านโคกศิลา ตำบลโคกศิลา อำเภอเจริญศิลป์ จังหวัดสกลนคร</t>
  </si>
  <si>
    <t>200043300B8003211260</t>
  </si>
  <si>
    <t>สปช. 202/26 (ในเขตแผ่นดินไหว) โรงเรียนบ้านต๋อม ตำบลบ้านต๋อม อำเภอเมืองพะเยา จังหวัดพะเยา</t>
  </si>
  <si>
    <t>200043300B8003210230</t>
  </si>
  <si>
    <t>ปรับปรุงซ่อมแซมอาคารเรียน อาคารประกอบและสิ่งก่อสร้างอื่น โรงเรียนชุมชนบ้านดู่ใต้ ตำบลดู่ใต้ อำเภอเมืองน่าน จังหวัดน่าน</t>
  </si>
  <si>
    <t>200043300B8003211523</t>
  </si>
  <si>
    <t>ห้องน้ำห้องส้วมนักเรียนชาย 6 ที่/49 โรงเรียนเหนือคลองประชาบำรุง ตำบลเหนือคลอง อำเภอเหนือคลอง จังหวัดกระบี่</t>
  </si>
  <si>
    <t>200043300B8003211503</t>
  </si>
  <si>
    <t>ห้องน้ำห้องส้วมนักเรียนชาย 6 ที่/49 โรงเรียนแหลมงอบวิทยาคม ตำบลแหลมงอบ อำเภอแหลมงอบ จังหวัดตราด</t>
  </si>
  <si>
    <t>200043300B8003210985</t>
  </si>
  <si>
    <t>ห้องน้ำห้องส้วมนักเรียนหญิง 6 ที่/49 โรงเรียนแม่จะเราวิทยาคม ตำบลแม่จะเรา อำเภอแม่ระมาด จังหวัดตาก</t>
  </si>
  <si>
    <t>200043300B8003211279</t>
  </si>
  <si>
    <t>ปรับปรุงซ่อมแซมอาคารเรียน อาคารประกอบและสิ่งก่อสร้างอื่น โรงเรียนวัดทองนพคุณ (เจริญราษฎร์วิทยาคาร) ตำบลบางจาก อำเภอเมืองเพชรบุรี จังหวัดเพชรบุรี</t>
  </si>
  <si>
    <t>200043300B8003210400</t>
  </si>
  <si>
    <t>ปรับปรุงซ่อมแซมอาคารเรียน อาคารประกอบและสิ่งก่อสร้างอื่น โรงเรียนวัดบันไดทอง (วิเศษศึกษา) ตำบลบ้านกุ่ม อำเภอเมืองเพชรบุรี จังหวัดเพชรบุรี</t>
  </si>
  <si>
    <t>200043300B8003211598</t>
  </si>
  <si>
    <t>ปรับปรุงซ่อมแซมอาคารเรียน อาคารประกอบและสิ่งก่อสร้างอื่น โรงเรียนป่าบอนพิทยาคม ตำบลวังใหม่ อำเภอป่าบอน จังหวัดพัทลุง</t>
  </si>
  <si>
    <t>200043300B8003211131</t>
  </si>
  <si>
    <t>ห้องน้ำห้องส้วมนักเรียนหญิง 4 ที่/49 โรงเรียนภูเวียงวิทยายน ตำบลในเมือง อำเภอเวียงเก่า จังหวัดขอนแก่น</t>
  </si>
  <si>
    <t>200043300B8003211210</t>
  </si>
  <si>
    <t>ห้องน้ำห้องส้วมนักเรียนหญิง 4 ที่/49 โรงเรียนชุมชนวัดเกยไชยเหนือ(นิรภัยประชานุกูล) ตำบลเกยไชย อำเภอชุมแสง จังหวัดนครสวรรค์</t>
  </si>
  <si>
    <t>200043300B8003211307</t>
  </si>
  <si>
    <t>ห้องน้ำห้องส้วมนักเรียนหญิง 6 ที่/49 โรงเรียนอนุบาลปางมะผ้า ตำบลสบป่อง อำเภอปางมะผ้า จังหวัดแม่ฮ่องสอน</t>
  </si>
  <si>
    <t>200043300B8003211418</t>
  </si>
  <si>
    <t>อาคารเรียนอนุบาล ขนาด 2 ห้องเรียน โรงเรียนบ้านสามสัก(ถาวรราษฎร์บำรุง) ตำบลเวียง อำเภอไชยา จังหวัดสุราษฎร์ธานี</t>
  </si>
  <si>
    <t>200043300B8003211595</t>
  </si>
  <si>
    <t>ห้องส้วม OBEC 4 ที่/61 ชาย-หญิง (ชาย 2 ที่ หญิง 2 ที่) โรงเรียนกะเปอร์วิทยา ตำบลกะเปอร์ อำเภอกะเปอร์ จังหวัดระนอง</t>
  </si>
  <si>
    <t>200043300B8003211410</t>
  </si>
  <si>
    <t>ห้องน้ำห้องส้วมนักเรียนชาย 6 ที่/49 โรงเรียนบ้านคลองนามิตรภาพที่ 201 ตำบลท่าอุแท อำเภอกาญจนดิษฐ์ จังหวัดสุราษฎร์ธานี</t>
  </si>
  <si>
    <t>200043300B8003211500</t>
  </si>
  <si>
    <t>ห้องน้ำห้องส้วมนักเรียนชาย 6 ที่/49 โรงเรียนแวงน้อยศึกษา ตำบลแวงน้อย อำเภอแวงน้อย จังหวัดขอนแก่น</t>
  </si>
  <si>
    <t>200043300B8003210798</t>
  </si>
  <si>
    <t>สปช. 201/26 โรงเรียนวัดเขาศรีวิชัย ตำบลศรีวิชัย อำเภอพุนพิน จังหวัดสุราษฎร์ธานี</t>
  </si>
  <si>
    <t>200043300B8003211606</t>
  </si>
  <si>
    <t>สปช. 201/26 โรงเรียนดงเจริญพิทยาคม ตำบลห้วยพุก อำเภอดงเจริญ จังหวัดพิจิตร</t>
  </si>
  <si>
    <t>200043300B8003211283</t>
  </si>
  <si>
    <t>อาคารเรียนอนุบาล ขนาด 2 ห้องเรียน โรงเรียนบ้านเขาชะโงก ตำบลบ้านกล้วย อำเภอชนแดน จังหวัดเพชรบูรณ์</t>
  </si>
  <si>
    <t>200043300B8003211163</t>
  </si>
  <si>
    <t>ห้องน้ำห้องส้วมนักเรียนหญิง 6 ที่/49 โรงเรียนบ้านป่าแดง ตำบลเกาะช้าง อำเภอแม่สาย จังหวัดเชียงราย</t>
  </si>
  <si>
    <t>200043300B8003211573</t>
  </si>
  <si>
    <t>ปรับปรุงซ่อมแซมอาคารเรียน อาคารประกอบและสิ่งก่อสร้างอื่น โรงเรียนท่าข้ามวิทยาคาร ตำบลท่าข้าม อำเภอปะนาเระ จังหวัดปัตตานี</t>
  </si>
  <si>
    <t>200043300B8003211545</t>
  </si>
  <si>
    <t>ปรับปรุงซ่อมแซมอาคารเรียน อาคารประกอบและสิ่งก่อสร้างอื่น โรงเรียนห้วยน้ำหอมวิทยาคาร ตำบลชุมตาบง อำเภอชุมตาบง จังหวัดนครสวรรค์</t>
  </si>
  <si>
    <t>200043300B8003210063</t>
  </si>
  <si>
    <t>ห้องน้ำห้องส้วมนักเรียนชาย 4 ที่/49 โรงเรียนประชาฤกษ์สมบูรณ์ ตำบลบางน้ำเปรี้ยว อำเภอบางน้ำเปรี้ยว จังหวัดฉะเชิงเทรา</t>
  </si>
  <si>
    <t>200043300B8003211614</t>
  </si>
  <si>
    <t>อาคารโรงอาหารขนาดเล็ก 84 ที่นั่ง โรงเรียนบางจานวิทยา ตำบลบางจาน อำเภอเมืองเพชรบุรี จังหวัดเพชรบุรี</t>
  </si>
  <si>
    <t>200043300B8003211292</t>
  </si>
  <si>
    <t>ห้องน้ำห้องส้วมนักเรียนหญิง 6 ที่/49 โรงเรียนอนุบาลกันทรวิชัย ตำบลโคกพระ อำเภอกันทรวิชัย จังหวัดมหาสารคาม</t>
  </si>
  <si>
    <t>รั้วมาตรฐานแบบโปร่ง (ฐานรากตอกเสาเข็ม) โรงเรียนอนุบาลสวรรคโลก(คุ้งวารีวิทยา) ตำบลย่านยาว อำเภอสวรรคโลก จังหวัดสุโขทัย</t>
  </si>
  <si>
    <t>200043300B8003211090</t>
  </si>
  <si>
    <t>ปรับปรุงซ่อมแซมอาคารเรียน อาคารประกอบและสิ่งก่อสร้างอื่น โรงเรียนสีออศิลปศาสตร์ ตำบลท่าลี่ อำเภอกุมภวาปี จังหวัดอุดรธานี</t>
  </si>
  <si>
    <t>200043300B8003211241</t>
  </si>
  <si>
    <t>สปช. 202/26 โรงเรียนบ้านหนองใหญ่ ตำบลหนองใหญ่ อำเภอสตึก จังหวัดบุรีรัมย์</t>
  </si>
  <si>
    <t>200043300B8003211354</t>
  </si>
  <si>
    <t>ห้องน้ำห้องส้วมนักเรียนหญิง 6 ที่/49 โรงเรียนเจียรวนนท์อุทิศ 3 ตำบลโนนป่าซาง อำเภอผาขาว จังหวัดเลย</t>
  </si>
  <si>
    <t>200043300B8003211526</t>
  </si>
  <si>
    <t>หอนอนแบบมาตรฐาน 26 (ในเขตแผ่นดินไหว) โรงเรียนนาโบสถ์พิทยาคม ตำบลนาโบสถ์ อำเภอวังเจ้า จังหวัดตาก</t>
  </si>
  <si>
    <t>200043300B8003210971</t>
  </si>
  <si>
    <t>ห้องน้ำห้องส้วมนักเรียนหญิง 6 ที่/49 โรงเรียนภักดีชุมพลวิทยา ตำบลเจาทอง อำเภอภักดีชุมพล จังหวัดชัยภูมิ</t>
  </si>
  <si>
    <t>200043300B8003211543</t>
  </si>
  <si>
    <t>ปรับปรุงซ่อมแซมอาคารเรียน อาคารประกอบและสิ่งก่อสร้างอื่น โรงเรียนโกรกพระ ตำบลบางมะฝ่อ อำเภอโกรกพระ จังหวัดนครสวรรค์</t>
  </si>
  <si>
    <t>200043300B8003211394</t>
  </si>
  <si>
    <t>รั้วมาตรฐานแบบทึบ (ฐานรากตอกเข็ม) โรงเรียนบ้านคลองซื่อ ตำบลบางโทรัด อำเภอเมืองสมุทรสาคร จังหวัดสมุทรสาคร</t>
  </si>
  <si>
    <t>200043300B8003211338</t>
  </si>
  <si>
    <t>ห้องน้ำห้องส้วมนักเรียนหญิง 6 ที่/49 โรงเรียนอนุบาลโคกเจริญ ตำบลโคกเจริญ อำเภอโคกเจริญ จังหวัดลพบุรี</t>
  </si>
  <si>
    <t>200043300B8003210109</t>
  </si>
  <si>
    <t>ห้องส้วม OBEC 4 ที่/61 ชาย-หญิง (ชาย 2 ที่ หญิง 2 ที่) โรงเรียนไทยรัฐวิทยา ๘๖ (บ้านป่าสักหลวง) ตำบลจันจว้าใต้ อำเภอแม่จัน จังหวัดเชียงราย</t>
  </si>
  <si>
    <t>200043300B8003211695</t>
  </si>
  <si>
    <t>ปรับปรุงซ่อมแซมอาคารเรียน อาคารประกอบและสิ่งก่อสร้างอื่น โรงเรียนปากแพรกวิทยาคม ตำบลปากแพรก อำเภอดอนสัก จังหวัดสุราษฎร์ธานี</t>
  </si>
  <si>
    <t>200043300B8003211143</t>
  </si>
  <si>
    <t>ห้องน้ำห้องส้วมนักเรียนชาย 6 ที่/49 โรงเรียนอนุบาลชุมชนหนองบัวแดง ตำบลหนองบัวแดง อำเภอหนองบัวแดง จังหวัดชัยภูมิ</t>
  </si>
  <si>
    <t>200043300B8003211624</t>
  </si>
  <si>
    <t>ห้องน้ำห้องส้วมนักเรียนชาย 6 ที่/49 โรงเรียนชื่นชมพิทยาคาร ตำบลชื่นชม อำเภอชื่นชม จังหวัดมหาสารคาม</t>
  </si>
  <si>
    <t>200043300B8003211562</t>
  </si>
  <si>
    <t>ห้องน้ำห้องส้วมนักเรียนหญิง 6 ที่/49 โรงเรียนศรีวิไลวิทยา ตำบลศรีวิไล อำเภอศรีวิไล จังหวัดบึงกาฬ</t>
  </si>
  <si>
    <t>200043300B8003210418</t>
  </si>
  <si>
    <t>ห้องน้ำห้องส้วมนักเรียนชาย 6 ที่/49 โรงเรียนบ้านห้วยงาช้าง ตำบลพุทธบาท อำเภอชนแดน จังหวัดเพชรบูรณ์</t>
  </si>
  <si>
    <t>200043300B8003210967</t>
  </si>
  <si>
    <t>ปรับปรุงซ่อมแซมอาคารเรียน อาคารประกอบและสิ่งก่อสร้างอื่น โรงเรียนคลองพลูวิทยา ตำบลคลองพลู อำเภอเขาคิชฌกูฏ จังหวัดจันทบุรี</t>
  </si>
  <si>
    <t>200043300B8003211284</t>
  </si>
  <si>
    <t>ปรับปรุงซ่อมแซมอาคารเรียน อาคารประกอบและสิ่งก่อสร้างอื่น โรงเรียนอนุบาลวังโป่ง ตำบลวังโป่ง อำเภอวังโป่ง จังหวัดเพชรบูรณ์</t>
  </si>
  <si>
    <t>200043300B8003211475</t>
  </si>
  <si>
    <t>ปรับปรุงซ่อมแซมอาคารเรียน อาคารประกอบและสิ่งก่อสร้างอื่น โรงเรียนเตรียมอุดมศึกษาพัฒนาการ แขวงสวนหลวง เขตสวนหลวง กรุงเทพมหานคร</t>
  </si>
  <si>
    <t>200043300B8003211293</t>
  </si>
  <si>
    <t>ห้องน้ำห้องส้วมนักเรียนชาย 6 ที่/49 โรงเรียนอนุบาลกันทรวิชัย ตำบลโคกพระ อำเภอกันทรวิชัย จังหวัดมหาสารคาม</t>
  </si>
  <si>
    <t>200043300B8003210939</t>
  </si>
  <si>
    <t>ห้องน้ำห้องส้วมนักเรียนชาย 6 ที่/49 โรงเรียนพนมทวนชนูปถัมภ์ ตำบลพนมทวน อำเภอพนมทวน จังหวัดกาญจนบุรี</t>
  </si>
  <si>
    <t>200043300B8003211329</t>
  </si>
  <si>
    <t>ห้องน้ำห้องส้วมนักเรียนชาย 6 ที่/49 โรงเรียนเมืองปทุมรัตต์ ตำบลบัวแดง อำเภอปทุมรัตต์ จังหวัดร้อยเอ็ด</t>
  </si>
  <si>
    <t>200043300B8003211528</t>
  </si>
  <si>
    <t>อาคารฝึกงาน 204/27 (ในเขตแผ่นดินไหว) โรงเรียนแม่ระมาดวิทยาคม ตำบลแม่ระมาด อำเภอแม่ระมาด จังหวัดตาก</t>
  </si>
  <si>
    <t>200043300B8003211212</t>
  </si>
  <si>
    <t>ห้องส้วม OBEC 4 ที่/61 ชาย-หญิง (ชาย 2 ที่ หญิง 2 ที่) โรงเรียนบ้านแคทราย(ซ่อนกลิ่นอุปถัมภ์) ตำบลอุดมธัญญา อำเภอตากฟ้า จังหวัดนครสวรรค์</t>
  </si>
  <si>
    <t>200043300B8003210189</t>
  </si>
  <si>
    <t>ห้องส้วม OBEC 4 ที่/61 ชาย-หญิง (ชาย 2 ที่ หญิง 2 ที่) โรงเรียนวัดโบสถ์ ตำบลปากพูน อำเภอเมืองนครศรีธรรมราช จังหวัดนครศรีธรรมราช</t>
  </si>
  <si>
    <t>200043300B8003211511</t>
  </si>
  <si>
    <t>ปรับปรุงซ่อมแซมอาคารเรียน อาคารประกอบและสิ่งก่อสร้างอื่น โรงเรียนเขาชะเมาวิทยา ตำบลห้วยทับมอญ อำเภอเขาชะเมา จังหวัดระยอง</t>
  </si>
  <si>
    <t>ห้องส้วม OBEC 4 ที่/61 ชาย-หญิง (ชาย 2 ที่ หญิง 2 ที่) โรงเรียนบ้านคลองดิน ตำบลนาเคียน อำเภอเมืองนครศรีธรรมราช จังหวัดนครศรีธรรมราช</t>
  </si>
  <si>
    <t>200043300B8003211476</t>
  </si>
  <si>
    <t>ปรับปรุงซ่อมแซมอาคารเรียน อาคารประกอบและสิ่งก่อสร้างอื่น โรงเรียนรัตนโกสินทร์สมโภชบางเขน แขวงท่าแร้ง เขตบางเขน กรุงเทพมหานคร</t>
  </si>
  <si>
    <t>200043300B8003210993</t>
  </si>
  <si>
    <t>ปรับปรุงซ่อมแซมอาคารเรียน อาคารประกอบและสิ่งก่อสร้างอื่น โรงเรียนบึงพะไล ตำบลบึงพะไล อำเภอแก้งสนามนาง จังหวัดนครราชสีมา</t>
  </si>
  <si>
    <t>200043300B8003211508</t>
  </si>
  <si>
    <t>ปรับปรุงซ่อมแซมอาคารเรียน อาคารประกอบและสิ่งก่อสร้างอื่น โรงเรียนราชสาส์นวิทยา ตำบลบางคา อำเภอราชสาส์น จังหวัดฉะเชิงเทรา</t>
  </si>
  <si>
    <t>200043300B8003211515</t>
  </si>
  <si>
    <t>ห้องน้ำห้องส้วมนักเรียนชาย 6 ที่/49 โรงเรียนแม่สรวยวิทยาคม ตำบลแม่สรวย อำเภอแม่สรวย จังหวัดเชียงราย</t>
  </si>
  <si>
    <t>200043300B8003211668</t>
  </si>
  <si>
    <t>ห้องน้ำห้องส้วมนักเรียนชาย 4 ที่/49 โรงเรียนนิคมน้ำอูนเจริญวิทยา ตำบลหนองปลิง อำเภอนิคมน้ำอูน จังหวัดสกลนคร</t>
  </si>
  <si>
    <t>200043300B8003210920</t>
  </si>
  <si>
    <t>ห้องส้วม OBEC 4 ที่/61 ชาย-หญิง (ชาย 2 ที่ หญิง 2 ที่) โรงเรียนบ้านจิก ตำบลแพงใหญ่ อำเภอเหล่าเสือโก้ก จังหวัดอุบลราชธานี</t>
  </si>
  <si>
    <t>200043300B8003211333</t>
  </si>
  <si>
    <t>ห้องส้วม OBEC 4 ที่/61 ชาย-หญิง (ชาย 2 ที่ หญิง 2 ที่) โรงเรียนอนุบาลปากท่อ ตำบลปากท่อ อำเภอปากท่อ จังหวัดราชบุรี</t>
  </si>
  <si>
    <t>200043300B8003211282</t>
  </si>
  <si>
    <t>รั้วมาตรฐานแบบทึบ (ฐานรากตอกเข็ม) โรงเรียนอนุบาลวังโป่ง ตำบลวังโป่ง อำเภอวังโป่ง จังหวัดเพชรบูรณ์</t>
  </si>
  <si>
    <t>200043300B8003210074</t>
  </si>
  <si>
    <t>ปรับปรุงซ่อมแซมอาคารเรียน อาคารประกอบและสิ่งก่อสร้างอื่น โรงเรียนพระยาตาก ตำบลบ้านกล้วย อำเภอเมืองชัยนาท จังหวัดชัยนาท</t>
  </si>
  <si>
    <t>200043300B8003211474</t>
  </si>
  <si>
    <t>ห้องส้วม OBEC 4 ที่/61 ชาย-หญิง (ชาย 2 ที่ หญิง 2 ที่) โรงเรียนดอนเมืองจาตุรจินดา แขวงดอนเมือง เขตดอนเมือง กรุงเทพมหานคร</t>
  </si>
  <si>
    <t>200043300B8003211182</t>
  </si>
  <si>
    <t>อาคารโรงอาหารขนาดเล็ก 84 ที่นั่ง โรงเรียนวัดเลาเต่า ตำบลห้วยพระ อำเภอดอนตูม จังหวัดนครปฐม</t>
  </si>
  <si>
    <t>200043300B8003210998</t>
  </si>
  <si>
    <t>ปรับปรุงซ่อมแซมอาคารเรียน อาคารประกอบและสิ่งก่อสร้างอื่น โรงเรียนพระพรหมพิทยานุสรณ์ ตำบลนาพรุ อำเภอพระพรหม จังหวัดนครศรีธรรมราช</t>
  </si>
  <si>
    <t>200043300B8003210930</t>
  </si>
  <si>
    <t>สปช. 202/26 โรงเรียนบ้านเอือดใหญ่ ตำบลเอือดใหญ่ อำเภอศรีเมืองใหม่ จังหวัดอุบลราชธานี</t>
  </si>
  <si>
    <t>200043300B8003211559</t>
  </si>
  <si>
    <t>หลังคาคลุมลานอเนกประสงค์ ขนาดใหญ่ ขนาด 31x52 เมตร (มีพื้น ค.ส.ล.) โรงเรียนสตรีศรีน่าน ตำบลในเวียง อำเภอเมืองน่าน จังหวัดน่าน</t>
  </si>
  <si>
    <t>200043300B8003211311</t>
  </si>
  <si>
    <t>ห้องน้ำห้องส้วมนักเรียนชาย 4 ที่/49 โรงเรียนชุมชนห้องแซงวิทยา ตำบลห้องแซง อำเภอเลิงนกทา จังหวัดยโสธร</t>
  </si>
  <si>
    <t>200043300B8003210840</t>
  </si>
  <si>
    <t>ปรับปรุงซ่อมแซมอาคารเรียน อาคารประกอบและสิ่งก่อสร้างอื่น โรงเรียนวัดโบสถ์ ตำบลย่านซื่อ อำเภอเมืองอ่างทอง จังหวัดอ่างทอง</t>
  </si>
  <si>
    <t>200043300B8003211325</t>
  </si>
  <si>
    <t>สปช. 201/26 โรงเรียนชุมชนบ้านผำ ตำบลเมืองสรวง อำเภอเมืองสรวง จังหวัดร้อยเอ็ด</t>
  </si>
  <si>
    <t>200043300B8003211524</t>
  </si>
  <si>
    <t>หอนอนแบบมาตรฐาน 26 (ในเขตแผ่นดินไหว) โรงเรียนอุ้มผางวิทยาคม ตำบลอุ้มผาง อำเภออุ้มผาง จังหวัดตาก</t>
  </si>
  <si>
    <t>200043300B8003211009</t>
  </si>
  <si>
    <t>ปรับปรุงซ่อมแซมอาคารเรียน อาคารประกอบและสิ่งก่อสร้างอื่น โรงเรียนน่านประชาอุทิศ ตำบลกองควาย อำเภอเมืองน่าน จังหวัดน่าน</t>
  </si>
  <si>
    <t>200043300B8003211443</t>
  </si>
  <si>
    <t>ห้องส้วม OBEC 4 ที่/61 ชาย-หญิง (ชาย 2 ที่ หญิง 2 ที่) โรงเรียนอนุบาลโนนสะอาด ตำบลโนนสะอาด อำเภอโนนสะอาด จังหวัดอุดรธานี</t>
  </si>
  <si>
    <t>200043300B8003211377</t>
  </si>
  <si>
    <t>ห้องน้ำห้องส้วมนักเรียนชาย 6 ที่/49 โรงเรียนอนุบาลสว่างแดนดิน ตำบลสว่างแดนดิน อำเภอสว่างแดนดิน จังหวัดสกลนคร</t>
  </si>
  <si>
    <t>200043300B8003211317</t>
  </si>
  <si>
    <t>โรงอาหารขนาดเล็ก 156 ที่นั่ง โรงเรียนบ้านปะแต ตำบลยะหา อำเภอยะหา จังหวัดยะลา</t>
  </si>
  <si>
    <t>200043300B8003211334</t>
  </si>
  <si>
    <t>อาคารเรียนอนุบาล ขนาด 2 ห้องเรียน โรงเรียนชุมชนตำบลหินปัก ตำบลหินปัก อำเภอบ้านหมี่ จังหวัดลพบุรี</t>
  </si>
  <si>
    <t>200043300B8003210473</t>
  </si>
  <si>
    <t>ห้องส้วม OBEC 4 ที่/61 ชาย-หญิง (ชาย 2 ที่ หญิง 2 ที่) โรงเรียนคำอาฮวนศรีสุราษฎร์วิทยา ตำบลคำอาฮวน อำเภอเมืองมุกดาหาร จังหวัดมุกดาหาร</t>
  </si>
  <si>
    <t>200043300B8003211561</t>
  </si>
  <si>
    <t>อาคารห้องสมุด โรงเรียนโซ่พิสัยพิทยาคม ตำบลโซ่ อำเภอโซ่พิสัย จังหวัดบึงกาฬ</t>
  </si>
  <si>
    <t>200043300B8003210979</t>
  </si>
  <si>
    <t>โรงอาหารขนาดเล็ก 156 ที่นั่ง โรงเรียนวิเชียรมาตุ 2 ตำบลโพรงจระเข้ อำเภอย่านตาขาว จังหวัดตรัง</t>
  </si>
  <si>
    <t>200043300B8003210419</t>
  </si>
  <si>
    <t>อาคารโรงอาหารขนาดเล็ก 84 ที่นั่ง โรงเรียนบ้านสะเดียง ตำบลในเมือง อำเภอเมืองเพชรบูรณ์ จังหวัดเพชรบูรณ์</t>
  </si>
  <si>
    <t>200043300B8003211140</t>
  </si>
  <si>
    <t>ปรับปรุงซ่อมแซมอาคารเรียน อาคารประกอบและสิ่งก่อสร้างอื่น โรงเรียนวัดศรีมงคล(สถิตมงคลราษฎร์อุปถัมภ์) ตำบลหาดอาษา อำเภอสรรพยา จังหวัดชัยนาท</t>
  </si>
  <si>
    <t>200043300B8003210191</t>
  </si>
  <si>
    <t>อาคารโรงอาหารขนาดเล็ก 84 ที่นั่ง โรงเรียนวัดมหาชัยวนาราม ตำบลท่างิ้ว อำเภอเมืองนครศรีธรรมราช จังหวัดนครศรีธรรมราช</t>
  </si>
  <si>
    <t>200043300B8003211403</t>
  </si>
  <si>
    <t>อาคารโรงอาหารขนาดเล็ก 84 ที่นั่ง โรงเรียนอนุบาลเมืองสิงห์บุรี ตำบลหัวไผ่ อำเภอเมืองสิงห์บุรี จังหวัดสิงห์บุรี</t>
  </si>
  <si>
    <t>200043300B8003210044</t>
  </si>
  <si>
    <t>อาคารโรงอาหารขนาดเล็ก 84 ที่นั่ง โรงเรียนบ้านลอมคอม ตำบลลอมคอม อำเภอพล จังหวัดขอนแก่น</t>
  </si>
  <si>
    <t>200043300B8003211455</t>
  </si>
  <si>
    <t>อาคารโรงอาหารขนาดเล็ก 84 ที่นั่ง โรงเรียนบ้านเหล่าเสือโก้ก ตำบลเหล่าเสือโก้ก อำเภอเหล่าเสือโก้ก จังหวัดอุบลราชธานี</t>
  </si>
  <si>
    <t>200043300B8003211160</t>
  </si>
  <si>
    <t>สปช. 201/26 (ในเขตแผ่นดินไหว) โรงเรียนบ้านวังวิทยา ตำบลสันมะค่า อำเภอป่าแดด จังหวัดเชียงราย</t>
  </si>
  <si>
    <t>200043300B8003210994</t>
  </si>
  <si>
    <t>ปรับปรุงซ่อมแซมอาคารเรียน อาคารประกอบและสิ่งก่อสร้างอื่น โรงเรียนเมืองพลับพลาพิทยาคม ตำบลเมืองพลับพลา อำเภอห้วยแถลง จังหวัดนครราชสีมา</t>
  </si>
  <si>
    <t>200043300B8003211208</t>
  </si>
  <si>
    <t>สปช. 202/26 โรงเรียนชุมชนวัดเกยไชยเหนือ(นิรภัยประชานุกูล) ตำบลเกยไชย อำเภอชุมแสง จังหวัดนครสวรรค์</t>
  </si>
  <si>
    <t>200043300B8003211335</t>
  </si>
  <si>
    <t>อาคารโรงอาหารขนาดเล็ก 84 ที่นั่ง โรงเรียนชุมชนตำบลหินปัก ตำบลหินปัก อำเภอบ้านหมี่ จังหวัดลพบุรี</t>
  </si>
  <si>
    <t>200043300B8003211540</t>
  </si>
  <si>
    <t>อาคารห้องสมุด โรงเรียนทุ่งใหญ่วิทยาคม ตำบลท่ายาง อำเภอทุ่งใหญ่ จังหวัดนครศรีธรรมราช</t>
  </si>
  <si>
    <t>200043300B8003211348</t>
  </si>
  <si>
    <t>อาคารโรงอาหารขนาดเล็ก 84 ที่นั่ง (ในเขตแผ่นดินไหว) โรงเรียนอนุบาลเมืองปาน (บ้านทุ่งกว๋าว) ตำบลทุ่งกว๋าว อำเภอเมืองปาน จังหวัดลำปาง</t>
  </si>
  <si>
    <t>200043300B8003211337</t>
  </si>
  <si>
    <t>ปรับปรุงซ่อมแซมอาคารเรียน อาคารประกอบและสิ่งก่อสร้างอื่น โรงเรียนพลร่มอนุสรณ์ มิตรภาพที่ ๕๐ ตำบลป่าตาล อำเภอเมืองลพบุรี จังหวัดลพบุรี</t>
  </si>
  <si>
    <t>200043300B8003211089</t>
  </si>
  <si>
    <t>ปรับปรุงซ่อมแซมอาคารเรียน อาคารประกอบและสิ่งก่อสร้างอื่น โรงเรียนหนองหัวคูปวงประชานุเคราะห์ ตำบลหนองหัวคู อำเภอบ้านผือ จังหวัดอุดรธานี</t>
  </si>
  <si>
    <t>200043300B8003211381</t>
  </si>
  <si>
    <t>โรงฝึกงาน 204/27 โรงเรียนอนุบาลวานรนิวาส(ราษฎร์บำรุง) ตำบลวานรนิวาส อำเภอวานรนิวาส จังหวัดสกลนคร</t>
  </si>
  <si>
    <t>200043300B8003211506</t>
  </si>
  <si>
    <t>อาคารห้องสมุด โรงเรียนสนามชัยเขต ตำบลคู้ยายหมี อำเภอสนามชัยเขต จังหวัดฉะเชิงเทรา</t>
  </si>
  <si>
    <t>200043300B8003211525</t>
  </si>
  <si>
    <t>หอนอนแบบมาตรฐาน 26 (ในเขตแผ่นดินไหว) โรงเรียนพบพระวิทยาคม ตำบลพบพระ อำเภอพบพระ จังหวัดตาก</t>
  </si>
  <si>
    <t>200043300B8003210516</t>
  </si>
  <si>
    <t>อาคารโรงอาหารขนาดเล็ก 84 ที่นั่ง โรงเรียนบ้านโนนประทาย ตำบลหนองแหน อำเภอกุดชุม จังหวัดยโสธร</t>
  </si>
  <si>
    <t>200043300B8003211665</t>
  </si>
  <si>
    <t>อาคารห้องสมุด โรงเรียนพรรณาวุฒาจารย์ ตำบลพรรณา อำเภอพรรณานิคม จังหวัดสกลนคร</t>
  </si>
  <si>
    <t>200043300B8003211289</t>
  </si>
  <si>
    <t>โรงอาหารขนาดเล็ก 156 ที่นั่ง (ในเขตแผ่นดินไหว) โรงเรียนบ้านหนองม่วงไข่(ม่วงไข่วิทยาคาร) ตำบลหนองม่วงไข่ อำเภอหนองม่วงไข่ จังหวัดแพร่</t>
  </si>
  <si>
    <t>200043300B8003211031</t>
  </si>
  <si>
    <t>ปรับปรุงซ่อมแซมอาคารเรียน อาคารประกอบและสิ่งก่อสร้างอื่น โรงเรียนดอนยางวิทยา ตำบลดอนยาง อำเภอเมืองเพชรบุรี จังหวัดเพชรบุรี</t>
  </si>
  <si>
    <t>200043300B8003211667</t>
  </si>
  <si>
    <t>อาคารห้องสมุด โรงเรียนมัธยมวาริชภูมิ ตำบลปลาโหล อำเภอวาริชภูมิ จังหวัดสกลนคร</t>
  </si>
  <si>
    <t>200043300B8003211028</t>
  </si>
  <si>
    <t>ปรับปรุงซ่อมแซมอาคารเรียน อาคารประกอบและสิ่งก่อสร้างอื่น โรงเรียนโยธินบูรณะ เพชรบุรี ตำบลสระพัง อำเภอเขาย้อย จังหวัดเพชรบุรี</t>
  </si>
  <si>
    <t>200043300B8003211541</t>
  </si>
  <si>
    <t>อาคารห้องสมุด โรงเรียนเตรียมอุดมศึกษาภาคใต้ ตำบลนาพรุ อำเภอพระพรหม จังหวัดนครศรีธรรมราช</t>
  </si>
  <si>
    <t>200043300B8003211222</t>
  </si>
  <si>
    <t>โรงอาหารขนาดเล็ก 156 ที่นั่ง (ในเขตแผ่นดินไหว) โรงเรียนชุมชนบ้านนาคา ตำบลหนองแดง อำเภอแม่จริม จังหวัดน่าน</t>
  </si>
  <si>
    <t>200043300B8003211313</t>
  </si>
  <si>
    <t>อาคารโรงอาหารขนาดเล็ก 84 ที่นั่ง โรงเรียนบ้านกุดแดง ตำบลนาโส่ อำเภอกุดชุม จังหวัดยโสธร</t>
  </si>
  <si>
    <t>200043300B8003211177</t>
  </si>
  <si>
    <t>โรงอาหารขนาดเล็ก 260 ที่นั่ง โรงเรียนชุมชนบ้านเขาสมิง ตำบลเขาสมิง อำเภอเขาสมิง จังหวัดตราด</t>
  </si>
  <si>
    <t>200043300B8003211174</t>
  </si>
  <si>
    <t>โรงอาหารขนาดเล็ก 260 ที่นั่ง (ในเขตแผ่นดินไหว) โรงเรียนบ้านแม่ตะละ ตำบลแม่แดด อำเภอกัลยาณิวัฒนา จังหวัดเชียงใหม่</t>
  </si>
  <si>
    <t>200043300B8003211256</t>
  </si>
  <si>
    <t>หลังคาคลุมลานอเนกประสงค์ ขนาดเล็ก ขนาด 19x32 เมตร (ไม่มีพื้น ค.ส.ล.) โรงเรียนวัดจำปา ตำบลอุทัย อำเภออุทัย จังหวัดพระนครศรีอยุธยา</t>
  </si>
  <si>
    <t>200043300B8003211336</t>
  </si>
  <si>
    <t>โรงอาหารขนาดเล็ก 156 ที่นั่ง โรงเรียนอนุบาลท่าวุ้ง ตำบลบางคู้ อำเภอท่าวุ้ง จังหวัดลพบุรี</t>
  </si>
  <si>
    <t>200043300B8003211655</t>
  </si>
  <si>
    <t>อาคารห้องสมุด โรงเรียนเชียงคาน ตำบลเชียงคาน อำเภอเชียงคาน จังหวัดเลย</t>
  </si>
  <si>
    <t>200043300B8003211139</t>
  </si>
  <si>
    <t>โรงอาหารขนาดเล็ก 156 ที่นั่ง โรงเรียนวัดวังน้ำขาว ตำบลวังตะเคียน อำเภอหนองมะโมง จังหวัดชัยนาท</t>
  </si>
  <si>
    <t>200043300B8003211456</t>
  </si>
  <si>
    <t>อาคารเรียนอนุบาล ขนาด 2 ห้องเรียน โรงเรียนอนุบาลกุดข้าวปุ้น (ศาสนานุเคราะห์) ตำบลข้าวปุ้น อำเภอกุดข้าวปุ้น จังหวัดอุบลราชธานี</t>
  </si>
  <si>
    <t>200043300B8003211422</t>
  </si>
  <si>
    <t>อาคารโรงฝึกงาน 102/27 โรงเรียนบ้านบางรูป ตำบลสินเจริญ อำเภอพระแสง จังหวัดสุราษฎร์ธานี</t>
  </si>
  <si>
    <t>200043300B8003210978</t>
  </si>
  <si>
    <t>โรงอาหารขนาดเล็ก 260 ที่นั่ง โรงเรียนหนองทะเลวิทยา ตำบลหนองทะเล อำเภอเมืองกระบี่ จังหวัดกระบี่</t>
  </si>
  <si>
    <t>200043300B8003211119</t>
  </si>
  <si>
    <t>อาคารเรียนอนุบาล ขนาด 2 ห้องเรียน โรงเรียนชุมชนประชาสามัคคี ตำบลคลองขลุง อำเภอคลองขลุง จังหวัดกำแพงเพชร</t>
  </si>
  <si>
    <t>200043300B8003210464</t>
  </si>
  <si>
    <t>อาคารโรงอาหารขนาดเล็ก 84 ที่นั่ง โรงเรียนหนองกุงวิทยา ตำบลหนองกุง อำเภอนาเชือก จังหวัดมหาสารคาม</t>
  </si>
  <si>
    <t>200043300B8003211176</t>
  </si>
  <si>
    <t>โรงอาหารขนาดเล็ก 260 ที่นั่ง โรงเรียนอนุบาลวัดคลองใหญ่ ตำบลคลองใหญ่ อำเภอคลองใหญ่ จังหวัดตราด</t>
  </si>
  <si>
    <t>200043300B8003211342</t>
  </si>
  <si>
    <t>โรงอาหารขนาดเล็ก 156 ที่นั่ง โรงเรียนอนุบาลสระโบสถ์ ตำบลสระโบสถ์ อำเภอสระโบสถ์ จังหวัดลพบุรี</t>
  </si>
  <si>
    <t>200043300B8003211478</t>
  </si>
  <si>
    <t>ปรับปรุงซ่อมแซมอาคารเรียน อาคารประกอบและสิ่งก่อสร้างอื่น โรงเรียนห้วยกระเจาพิทยาคม ตำบลสระลงเรือ อำเภอห้วยกระเจา จังหวัดกาญจนบุรี</t>
  </si>
  <si>
    <t>200043300B8003211393</t>
  </si>
  <si>
    <t>ปรับปรุงซ่อมแซมอาคารเรียน อาคารประกอบและสิ่งก่อสร้างอื่น โรงเรียนวัดป่าเกด(ดิษ วิทยาคาร) ตำบลทรงคนอง อำเภอพระประแดง จังหวัดสมุทรปราการ</t>
  </si>
  <si>
    <t>200043300B8003211517</t>
  </si>
  <si>
    <t>หอนอนแบบมาตรฐาน 26 (ในเขตแผ่นดินไหว) โรงเรียนเวียงแก่นวิทยาคม ตำบลหล่ายงาว อำเภอเวียงแก่น จังหวัดเชียงราย</t>
  </si>
  <si>
    <t>200043300B8003211225</t>
  </si>
  <si>
    <t>โรงอาหารขนาดเล็ก 156 ที่นั่ง โรงเรียนอนุบาลบุ่งคล้า ตำบลบุ่งคล้า อำเภอบุ่งคล้า จังหวัดบึงกาฬ</t>
  </si>
  <si>
    <t>200043300B8003211259</t>
  </si>
  <si>
    <t>หลังคาคลุมลานอเนกประสงค์ ขนาดเล็ก ขนาด 19x32 เมตร (มีพื้น ค.ส.ล.) โรงเรียนหงสประภาสประสิทธิ์ ตำบลสิงหนาท อำเภอลาดบัวหลวง จังหวัดพระนครศรีอยุธยา</t>
  </si>
  <si>
    <t>200043300B8003211490</t>
  </si>
  <si>
    <t>ปรับปรุงซ่อมแซมอาคารเรียน อาคารประกอบและสิ่งก่อสร้างอื่น โรงเรียนโคกสีพิทยาสรรพ์ ตำบลโคกสี อำเภอเมืองขอนแก่น จังหวัดขอนแก่น</t>
  </si>
  <si>
    <t>200043300B8003211239</t>
  </si>
  <si>
    <t>โรงอาหารขนาดเล็ก 156 ที่นั่ง โรงเรียนบ้านสระขุด ตำบลทุ่งกระเต็น อำเภอหนองกี่ จังหวัดบุรีรัมย์</t>
  </si>
  <si>
    <t>200043300B8003211405</t>
  </si>
  <si>
    <t>อาคารเรียนอนุบาล ขนาด 2 ห้องเรียน (ในเขตแผ่นดินไหว) โรงเรียนอนุบาลศรีสำโรง ตำบลสามเรือน อำเภอศรีสำโรง จังหวัดสุโขทัย</t>
  </si>
  <si>
    <t>200043300B8003211147</t>
  </si>
  <si>
    <t>อาคารเรียนอนุบาล ขนาด 2 ห้องเรียน โรงเรียนชุมชนแท่นประจัน ตำบลบ้านแท่น อำเภอบ้านแท่น จังหวัดชัยภูมิ</t>
  </si>
  <si>
    <t>200043300B8003211148</t>
  </si>
  <si>
    <t>อาคารเรียนอนุบาล ขนาด 2 ห้องเรียน โรงเรียนบ้านแดงสว่าง ตำบลหนองตูม อำเภอภูเขียว จังหวัดชัยภูมิ</t>
  </si>
  <si>
    <t>200043300B8003211495</t>
  </si>
  <si>
    <t>อาคารห้องสมุด โรงเรียนหนองนาคำวิทยาคม ตำบลบ้านโคก อำเภอหนองนาคำ จังหวัดขอนแก่น</t>
  </si>
  <si>
    <t>200043300B8003211497</t>
  </si>
  <si>
    <t>อาคารห้องสมุด โรงเรียนภูผาม่าน ตำบลภูผาม่าน อำเภอภูผาม่าน จังหวัดขอนแก่น</t>
  </si>
  <si>
    <t>200043300B8003211652</t>
  </si>
  <si>
    <t>อาคารห้องสมุด โรงเรียนนาด้วงวิทยา ตำบลนาด้วง อำเภอนาด้วง จังหวัดเลย</t>
  </si>
  <si>
    <t>200043300B8003211353</t>
  </si>
  <si>
    <t>อาคารเรียนอนุบาล ขนาด 2 ห้องเรียน โรงเรียนชุมชนบ้านหนองคัน ตำบลหนองคัน อำเภอภูหลวง จังหวัดเลย</t>
  </si>
  <si>
    <t>200043300B8003211161</t>
  </si>
  <si>
    <t>โรงอาหารขนาดเล็ก 156 ที่นั่ง (ในเขตแผ่นดินไหว) โรงเรียนโป่งแพร่วิทยา ตำบลโป่งแพร่ อำเภอแม่ลาว จังหวัดเชียงราย</t>
  </si>
  <si>
    <t>200043300B8003211244</t>
  </si>
  <si>
    <t>โรงอาหารขนาดเล็ก 260 ที่นั่ง โรงเรียนอนุบาลเมืองประจวบคีรีขันธ์(สละชีพ) ตำบลประจวบคีรีขันธ์ อำเภอเมืองประจวบคีรีขันธ์ จังหวัดประจวบคีรีขันธ์</t>
  </si>
  <si>
    <t>200043300B8003211398</t>
  </si>
  <si>
    <t>โรงอาหารขนาดเล็ก 156 ที่นั่ง โรงเรียนชุมชนบ้านหนองแวง ตำบลหนองแวง อำเภอโคกสูง จังหวัดสระแก้ว</t>
  </si>
  <si>
    <t>200043300B8003211498</t>
  </si>
  <si>
    <t>อาคารห้องสมุด โรงเรียนโนนศิลาวิทยาคม ตำบลโนนศิลา อำเภอโนนศิลา จังหวัดขอนแก่น</t>
  </si>
  <si>
    <t>200043300B8003210128</t>
  </si>
  <si>
    <t>โรงอาหารขนาดเล็ก 156 ที่นั่ง โรงเรียนไทยรัฐวิทยา ๓๙ (บ้านนาโต๊ะหมิง) ตำบลนาโต๊ะหมิง อำเภอเมืองตรัง จังหวัดตรัง</t>
  </si>
  <si>
    <t>200043300B8003210545</t>
  </si>
  <si>
    <t>สปช.103/26 อาคารเรียนชั้นเดียว 3 ห้องเรียน (พื้นยกสูง) โรงเรียนเมืองหนองฮี ตำบลหนองฮี อำเภอหนองฮี จังหวัดร้อยเอ็ด</t>
  </si>
  <si>
    <t>200043300B8003210546</t>
  </si>
  <si>
    <t>สปช.103/26 อาคารเรียนชั้นเดียว 3 ห้องเรียน (พื้นยกสูง) โรงเรียนบ้านขี้เหล็ก ตำบลขี้เหล็ก อำเภอปทุมรัตต์ จังหวัดร้อยเอ็ด</t>
  </si>
  <si>
    <t>200043300B8003211651</t>
  </si>
  <si>
    <t>อาคารห้องสมุด โรงเรียนศรีสงครามวิทยา ตำบลศรีสงคราม อำเภอวังสะพุง จังหวัดเลย</t>
  </si>
  <si>
    <t>200043300B8003211310</t>
  </si>
  <si>
    <t>โรงอาหารขนาดเล็ก 156 ที่นั่ง โรงเรียนชุมชนห้องแซงวิทยา ตำบลห้องแซง อำเภอเลิงนกทา จังหวัดยโสธร</t>
  </si>
  <si>
    <t>200043300B8003211494</t>
  </si>
  <si>
    <t>อาคารห้องสมุด โรงเรียนแวงใหญ่วิทยาคม ตำบลแวงใหญ่ อำเภอแวงใหญ่ จังหวัดขอนแก่น</t>
  </si>
  <si>
    <t>200043300B8003211203</t>
  </si>
  <si>
    <t>โรงอาหารขนาดเล็ก 156 ที่นั่ง โรงเรียนชุมชนบ้านสี่แยก ตำบลทุ่งสง อำเภอนาบอน จังหวัดนครศรีธรรมราช</t>
  </si>
  <si>
    <t>200043300B8003211345</t>
  </si>
  <si>
    <t>อาคารห้องสมุด (ในเขตแผ่นดินไหว) โรงเรียนอนุบาลงาว (ภาณุนิยม) ตำบลหลวงเหนือ อำเภองาว จังหวัดลำปาง</t>
  </si>
  <si>
    <t>200043300B8003211436</t>
  </si>
  <si>
    <t>อาคารห้องสมุด โรงเรียนหนองบัววิทยายน ตำบลหนองบัว อำเภอเมืองหนองบัวลำภู จังหวัดหนองบัวลำภู</t>
  </si>
  <si>
    <t>200043300B8003211615</t>
  </si>
  <si>
    <t>อาคารโรงฝึกงาน 102/27 โรงเรียนบึงสามพันวิทยาคม ตำบลซับสมอทอด อำเภอบึงสามพัน จังหวัดเพชรบูรณ์</t>
  </si>
  <si>
    <t>200043300B8003211683</t>
  </si>
  <si>
    <t>อาคารห้องสมุด (ในเขตแผ่นดินไหว) โรงเรียนกงไกรลาศวิทยา ตำบลไกรกลาง อำเภอกงไกรลาศ จังหวัดสุโขทัย</t>
  </si>
  <si>
    <t>200043300B8003211184</t>
  </si>
  <si>
    <t>โรงอาหารขนาดเล็ก 156 ที่นั่ง โรงเรียนบ้านดอนแดงเจริญทอง ตำบลคำเตย อำเภอเมืองนครพนม จังหวัดนครพนม</t>
  </si>
  <si>
    <t>โรงอาหารขนาดเล็ก 156 ที่นั่ง โรงเรียนบ้านดอนไผ่ ตำบลดอนไผ่ อำเภอดำเนินสะดวก จังหวัดราชบุรี</t>
  </si>
  <si>
    <t>200043300B8003211142</t>
  </si>
  <si>
    <t>อาคารเรียนอนุบาล ขนาด 2 ห้องเรียน โรงเรียนบ้านโคกก่องดอนทองวิทยา ตำบลโนนสะอาด อำเภอคอนสวรรค์ จังหวัดชัยภูมิ</t>
  </si>
  <si>
    <t>200043300B8003211601</t>
  </si>
  <si>
    <t>รางระบายน้ำฝาเหล็ก โรงเรียนหารเทารังสีประชาสรรค์ ตำบลหารเทา อำเภอปากพะยูน จังหวัดพัทลุง</t>
  </si>
  <si>
    <t>200043300B8003211401</t>
  </si>
  <si>
    <t>อาคารห้องสมุด โรงเรียนอนุบาลวิหารแดง ตำบลหนองสรวง อำเภอวิหารแดง จังหวัดสระบุรี</t>
  </si>
  <si>
    <t>200043300B8003211078</t>
  </si>
  <si>
    <t>ปรับปรุงซ่อมแซมอาคารเรียน อาคารประกอบและสิ่งก่อสร้างอื่น โรงเรียนศรียาภัย ๒ ตำบลนาชะอัง อำเภอเมืองชุมพร จังหวัดชุมพร</t>
  </si>
  <si>
    <t>200043300B8003211158</t>
  </si>
  <si>
    <t>อาคารเรียนอนุบาล ขนาด 2 ห้องเรียน (ในเขตแผ่นดินไหว) โรงเรียนบ้านวังวิทยา ตำบลสันมะค่า อำเภอป่าแดด จังหวัดเชียงราย</t>
  </si>
  <si>
    <t>200043300B8003211154</t>
  </si>
  <si>
    <t>โรงอาหารขนาดเล็ก 260 ที่นั่ง โรงเรียนอนุบาลพะโต๊ะ ตำบลพะโต๊ะ อำเภอพะโต๊ะ จังหวัดชุมพร</t>
  </si>
  <si>
    <t>200043300B8003211287</t>
  </si>
  <si>
    <t>โรงอาหารขนาดเล็ก 156 ที่นั่ง โรงเรียนชุมชนบ้านโคกปรง ตำบลโคกปรง อำเภอวิเชียรบุรี จังหวัดเพชรบูรณ์</t>
  </si>
  <si>
    <t>200043300B8003211288</t>
  </si>
  <si>
    <t>โรงอาหารขนาดเล็ก 156 ที่นั่ง โรงเรียนบ้านศรีมงคล ตำบลศรีมงคล อำเภอบึงสามพัน จังหวัดเพชรบูรณ์</t>
  </si>
  <si>
    <t>200043300B8003211677</t>
  </si>
  <si>
    <t>ปรับปรุงซ่อมแซมอาคารเรียน อาคารประกอบและสิ่งก่อสร้างอื่น โรงเรียนหนองโดนวิทยา ตำบลหนองโดน อำเภอหนองโดน จังหวัดสระบุรี</t>
  </si>
  <si>
    <t>200043300B8003211356</t>
  </si>
  <si>
    <t>อาคารเรียนอนุบาล ขนาด 2 ห้องเรียน โรงเรียนบ้านดวนใหญ่(ลีราษฎร์วัฒนา) ตำบลดวนใหญ่ อำเภอวังหิน จังหวัดศรีสะเกษ</t>
  </si>
  <si>
    <t>200043300B8003211326</t>
  </si>
  <si>
    <t>โรงอาหารขนาดเล็ก 156 ที่นั่ง โรงเรียนสาวแหวิทยา ตำบลสาวแห อำเภอหนองฮี จังหวัดร้อยเอ็ด</t>
  </si>
  <si>
    <t>200043300B8003211111</t>
  </si>
  <si>
    <t>อาคารฝึกงาน 102/27 (ในเขตแผ่นดินไหว) โรงเรียนวัดปรังกาสี ตำบลท่าขนุน อำเภอทองผาภูมิ จังหวัดกาญจนบุรี</t>
  </si>
  <si>
    <t>200043300B8003211320</t>
  </si>
  <si>
    <t>โรงอาหารขนาดเล็ก 156 ที่นั่ง โรงเรียนบ้านคานหักโนนใหญ่(ศิริเกตุประชาวิทย์) ตำบลสีแก้ว อำเภอเมืองร้อยเอ็ด จังหวัดร้อยเอ็ด</t>
  </si>
  <si>
    <t>200043300B8003211330</t>
  </si>
  <si>
    <t>โรงอาหารขนาดเล็ก 156 ที่นั่ง โรงเรียนอนุบาลเมืองเมยวดี ตำบลเมยวดี อำเภอเมยวดี จังหวัดร้อยเอ็ด</t>
  </si>
  <si>
    <t>200043300B8003211130</t>
  </si>
  <si>
    <t>โรงอาหารขนาดเล็ก 156 ที่นั่ง โรงเรียนภูเวียงวิทยายน ตำบลในเมือง อำเภอเวียงเก่า จังหวัดขอนแก่น</t>
  </si>
  <si>
    <t>200043300B8003211144</t>
  </si>
  <si>
    <t>โรงอาหารขนาดเล็ก 156 ที่นั่ง โรงเรียนบ้านโคกก่องดอนทองวิทยา ตำบลโนนสะอาด อำเภอคอนสวรรค์ จังหวัดชัยภูมิ</t>
  </si>
  <si>
    <t>200043300B8003211296</t>
  </si>
  <si>
    <t>โรงอาหารขนาดเล็ก 156 ที่นั่ง โรงเรียนชุมชนบ้านยางสีสุราช ตำบลยางสีสุราช อำเภอยางสีสุราช จังหวัดมหาสารคาม</t>
  </si>
  <si>
    <t>200043300B8003211435</t>
  </si>
  <si>
    <t>โรงอาหารขนาดเล็ก 156 ที่นั่ง โรงเรียนพระพุทธบาทเทสรังสีวิทยา ตำบลพระพุทธบาท อำเภอศรีเชียงใหม่ จังหวัดหนองคาย</t>
  </si>
  <si>
    <t>200043300B8003211309</t>
  </si>
  <si>
    <t>อาคารเรียนอนุบาล ขนาด 2 ห้องเรียน โรงเรียนบ้านส้มผ่อ ตำบลส้มผ่อ อำเภอไทยเจริญ จังหวัดยโสธร</t>
  </si>
  <si>
    <t>200043300B8003211272</t>
  </si>
  <si>
    <t>อาคารเรียนอนุบาล ขนาด 2 ห้องเรียน โรงเรียนบ้านหนองโสน ตำบลหนองโสน อำเภอสามง่าม จังหวัดพิจิตร</t>
  </si>
  <si>
    <t>200043300B8003211166</t>
  </si>
  <si>
    <t>อาคารเรียนอนุบาล ขนาด 2 ห้องเรียน (ในเขตแผ่นดินไหว) โรงเรียนชุมชนบ้านสบเปา ตำบลแม่เปา อำเภอพญาเม็งราย จังหวัดเชียงราย</t>
  </si>
  <si>
    <t>200043300B8003211609</t>
  </si>
  <si>
    <t>โรงอาหารขนาดเล็ก 156 ที่นั่ง โรงเรียนโพธิ์ไทรงามวิทยาคม ตำบลโพธิ์ไทรงาม อำเภอบึงนาราง จังหวัดพิจิตร</t>
  </si>
  <si>
    <t>200043300B8003211324</t>
  </si>
  <si>
    <t>อาคารเรียนอนุบาล ขนาด 2 ห้องเรียน โรงเรียนอนุบาลเมืองใหม่สุวรรณภูมิ ตำบลสระคู อำเภอสุวรรณภูมิ จังหวัดร้อยเอ็ด</t>
  </si>
  <si>
    <t>200043300B8003211238</t>
  </si>
  <si>
    <t>อาคารเรียนอนุบาล ขนาด 2 ห้องเรียน โรงเรียนวัดโนนศรีคูณ ตำบลเสาเดียว อำเภอหนองหงส์ จังหวัดบุรีรัมย์</t>
  </si>
  <si>
    <t>200043300B8003211125</t>
  </si>
  <si>
    <t>โรงอาหารขนาดเล็ก 156 ที่นั่ง โรงเรียนไตรคามประชาพัฒนา ตำบลเปือยน้อย อำเภอเปือยน้อย จังหวัดขอนแก่น</t>
  </si>
  <si>
    <t>200043300B8003211472</t>
  </si>
  <si>
    <t>ปรับปรุงซ่อมแซมอาคารเรียน อาคารประกอบและสิ่งก่อสร้างอื่น โรงเรียนวัดนวลนรดิศ แขวงปากคลองภาษีเจริญ เขตภาษีเจริญ กรุงเทพมหานคร</t>
  </si>
  <si>
    <t>200043300B8003211235</t>
  </si>
  <si>
    <t>อาคารเรียนอนุบาล ขนาด 2 ห้องเรียน โรงเรียนวัดสำโรง ตำบลสำโรง อำเภอพลับพลาชัย จังหวัดบุรีรัมย์</t>
  </si>
  <si>
    <t>200043300B8003211421</t>
  </si>
  <si>
    <t>โรงอาหารขนาดเล็ก 260 ที่นั่ง โรงเรียนบ้านบางรูป ตำบลสินเจริญ อำเภอพระแสง จังหวัดสุราษฎร์ธานี</t>
  </si>
  <si>
    <t>200043300B8003211156</t>
  </si>
  <si>
    <t>โรงอาหารขนาดเล็ก 156 ที่นั่ง (ในเขตแผ่นดินไหว) โรงเรียนอนุบาลเวียงชัย ตำบลเวียงชัย อำเภอเวียงชัย จังหวัดเชียงราย</t>
  </si>
  <si>
    <t>200043300B8003211185</t>
  </si>
  <si>
    <t>โรงอาหารขนาดเล็ก 156 ที่นั่ง โรงเรียนบ้านกุตาไก้ ตำบลกุตาไก้ อำเภอปลาปาก จังหวัดนครพนม</t>
  </si>
  <si>
    <t>200043300B8003210055</t>
  </si>
  <si>
    <t>โรงอาหารขนาดเล็ก 156 ที่นั่ง โรงเรียนชุมชนบ้านวังเพิ่ม ตำบลวังเพิ่ม อำเภอสีชมพู จังหวัดขอนแก่น</t>
  </si>
  <si>
    <t>200043300B8003211341</t>
  </si>
  <si>
    <t>โรงอาหารขนาดเล็ก 260 ที่นั่ง โรงเรียนอนุบาลท่าหลวง ตำบลท่าหลวง อำเภอท่าหลวง จังหวัดลพบุรี</t>
  </si>
  <si>
    <t>200043300B8003211271</t>
  </si>
  <si>
    <t>โรงอาหารขนาดเล็ก 156 ที่นั่ง โรงเรียนบึงบัวพิทยาคม ตำบลบึงบัว อำเภอวชิรบารมี จังหวัดพิจิตร</t>
  </si>
  <si>
    <t>200043300B8003211167</t>
  </si>
  <si>
    <t>โรงอาหารขนาดเล็ก 260 ที่นั่ง (ในเขตแผ่นดินไหว) โรงเรียนชุมชนบ้านสบเปา ตำบลแม่เปา อำเภอพญาเม็งราย จังหวัดเชียงราย</t>
  </si>
  <si>
    <t>อาคารเรียนอนุบาล ขนาด 2 ห้องเรียน โรงเรียนโนนศิลาสว่างวิทย์ ตำบลโนนศิลาเลิง อำเภอฆ้องชัย จังหวัดกาฬสินธุ์</t>
  </si>
  <si>
    <t>200043300B8003211112</t>
  </si>
  <si>
    <t>โรงอาหารขนาดเล็ก 260 ที่นั่ง (ในเขตแผ่นดินไหว) โรงเรียนชุมชนบ้านหนองฝ้าย ตำบลหนองฝ้าย อำเภอเลาขวัญ จังหวัดกาญจนบุรี</t>
  </si>
  <si>
    <t>200043300B8003210136</t>
  </si>
  <si>
    <t>อาคารเรียน สปช.105/29 ปรับปรุง อาคาร 2 ชั้น 4 ห้องเรียน ใต้ถุนโล่ง บันไดขึ้น 2 ข้าง โรงเรียนวัดกุฎีเตี้ย ตำบลอาษา อำเภอบ้านนา จังหวัดนครนายก</t>
  </si>
  <si>
    <t>200043300B8003211113</t>
  </si>
  <si>
    <t>อาคารห้องสมุด (ในเขตแผ่นดินไหว) โรงเรียนอนุบาลหนองปรือ ตำบลหนองปรือ อำเภอหนองปรือ จังหวัดกาญจนบุรี</t>
  </si>
  <si>
    <t>200043300B8003211344</t>
  </si>
  <si>
    <t>อาคารฝึกงาน 102/27 (ในเขตแผ่นดินไหว) โรงเรียนชุมชนบ้านฟ่อนวิทยา ตำบลชมพู อำเภอเมืองลำปาง จังหวัดลำปาง</t>
  </si>
  <si>
    <t>200043300B8003211700</t>
  </si>
  <si>
    <t>อาคารห้องสมุด โรงเรียนจอมพระประชาสรรค์ ตำบลจอมพระ อำเภอจอมพระ จังหวัดสุรินทร์</t>
  </si>
  <si>
    <t>200043300B8003211339</t>
  </si>
  <si>
    <t>โรงอาหารขนาดเล็ก 260 ที่นั่ง โรงเรียนพรหมรังษี ตำบลดีลัง อำเภอพัฒนานิคม จังหวัดลพบุรี</t>
  </si>
  <si>
    <t>200043300B8003211457</t>
  </si>
  <si>
    <t>โรงอาหารขนาดเล็ก 260 ที่นั่ง โรงเรียนบ้านตากแดด ตำบลตากแดด อำเภอตระการพืชผล จังหวัดอุบลราชธานี</t>
  </si>
  <si>
    <t>200043300B8003211542</t>
  </si>
  <si>
    <t>โรงอาหารขนาดเล็ก 260 ที่นั่ง โรงเรียนมัธยมศึกษาจุฬาภรณ์ ตำบลนาหมอบุญ อำเภอจุฬาภรณ์ จังหวัดนครศรีธรรมราช</t>
  </si>
  <si>
    <t>200043300B8003211414</t>
  </si>
  <si>
    <t>โรงอาหารขนาดเล็ก 260 ที่นั่ง โรงเรียนตลาดหนองหวาย ตำบลท่าชนะ อำเภอท่าชนะ จังหวัดสุราษฎร์ธานี</t>
  </si>
  <si>
    <t>200043300B8003211432</t>
  </si>
  <si>
    <t>อาคารเรียนอนุบาล ขนาด 2 ห้องเรียน โรงเรียนพระพุทธบาทเทสรังสีวิทยา ตำบลพระพุทธบาท อำเภอศรีเชียงใหม่ จังหวัดหนองคาย</t>
  </si>
  <si>
    <t>200043300B8003211530</t>
  </si>
  <si>
    <t>ปรับปรุงซ่อมแซมอาคารเรียน อาคารประกอบและสิ่งก่อสร้างอื่น โรงเรียนนาทมวิทยา ตำบลนาทม อำเภอนาทม จังหวัดนครพนม</t>
  </si>
  <si>
    <t>200043300B8003211340</t>
  </si>
  <si>
    <t>โรงอาหารขนาดเล็ก 260 ที่นั่ง โรงเรียนอนุบาลลำนารายณ์ ตำบลลำนารายณ์ อำเภอชัยบาดาล จังหวัดลพบุรี</t>
  </si>
  <si>
    <t>200043300B8003211411</t>
  </si>
  <si>
    <t>โรงอาหารขนาดเล็ก 260 ที่นั่ง โรงเรียนอนุบาลวัดเขาสุวรรณประดิษฐ์ ตำบลดอนสัก อำเภอดอนสัก จังหวัดสุราษฎร์ธานี</t>
  </si>
  <si>
    <t>200043300B8003211159</t>
  </si>
  <si>
    <t>โรงอาหารขนาดเล็ก 260 ที่นั่ง (ในเขตแผ่นดินไหว) โรงเรียนอนุบาลเวียงป่าเป้า ตำบลเวียง อำเภอเวียงป่าเป้า จังหวัดเชียงราย</t>
  </si>
  <si>
    <t>200043300B8003210571</t>
  </si>
  <si>
    <t>โรงอาหารขนาดเล็ก 260 ที่นั่ง โรงเรียนอัคคะวิทยา ตำบลอัคคะคำ อำเภอโพธิ์ชัย จังหวัดร้อยเอ็ด</t>
  </si>
  <si>
    <t>200043300B8003211302</t>
  </si>
  <si>
    <t>โรงอาหารขนาดเล็ก 260 ที่นั่ง โรงเรียนมุกดาลัย ตำบลมุกดาหาร อำเภอเมืองมุกดาหาร จังหวัดมุกดาหาร</t>
  </si>
  <si>
    <t>200043300B8003211198</t>
  </si>
  <si>
    <t>โรงอาหารขนาดเล็ก 260 ที่นั่ง โรงเรียนบ้านหนองม่วงวิทยาคาร ตำบลบ้านยาง อำเภอลำทะเมนชัย จังหวัดนครราชสีมา</t>
  </si>
  <si>
    <t>200043300B8003211149</t>
  </si>
  <si>
    <t>โรงอาหารขนาดเล็ก 260 ที่นั่ง โรงเรียนบ้านแดงสว่าง ตำบลหนองตูม อำเภอภูเขียว จังหวัดชัยภูมิ</t>
  </si>
  <si>
    <t>200043300B8003211102</t>
  </si>
  <si>
    <t>โรงอาหารขนาดเล็ก 260 ที่นั่ง โรงเรียนนาโพธิ์วิทยา ตำบลนาโพธิ์ อำเภอบุณฑริก จังหวัดอุบลราชธานี</t>
  </si>
  <si>
    <t>200043300B8003211164</t>
  </si>
  <si>
    <t>โรงอาหารขนาดเล็ก 260 ที่นั่ง (ในเขตแผ่นดินไหว) โรงเรียนบ้านสันติคีรี ตำบลแม่สลองนอก อำเภอแม่ฟ้าหลวง จังหวัดเชียงราย</t>
  </si>
  <si>
    <t>200043300B8003211477</t>
  </si>
  <si>
    <t>ปรับปรุงซ่อมแซมอาคารเรียน อาคารประกอบและสิ่งก่อสร้างอื่น โรงเรียนนิวิฐราษฎร์อุปถัมภ์ ตำบลสนามแย้ อำเภอท่ามะกา จังหวัดกาญจนบุรี</t>
  </si>
  <si>
    <t>200043300B8003211602</t>
  </si>
  <si>
    <t>โรงอาหารขนาดเล็ก 260 ที่นั่ง โรงเรียนหนองโสนพิทยาคม ตำบลหนองโสน อำเภอสามง่าม จังหวัดพิจิตร</t>
  </si>
  <si>
    <t>200043300B8003211440</t>
  </si>
  <si>
    <t>โรงอาหารขนาดเล็ก 260 ที่นั่ง โรงเรียนอนุบาลชานุมาน ตำบลชานุมาน อำเภอชานุมาน จังหวัดอำนาจเจริญ</t>
  </si>
  <si>
    <t>200043300B8003210072</t>
  </si>
  <si>
    <t>โรงอาหารขนาดเล็ก 260 ที่นั่ง โรงเรียนวัดสุวรรณารัญญิกาวาส ตำบลวัดสุวรรณ อำเภอบ่อทอง จังหวัดชลบุรี</t>
  </si>
  <si>
    <t>200043300B8003211261</t>
  </si>
  <si>
    <t>โรงอาหารขนาดเล็ก 260 ที่นั่ง (ในเขตแผ่นดินไหว) โรงเรียนอนุบาลปง(บ้านนาปรัง) ตำบลนาปรัง อำเภอปง จังหวัดพะเยา</t>
  </si>
  <si>
    <t>200043300B8003211146</t>
  </si>
  <si>
    <t>โรงอาหารขนาดเล็ก 260 ที่นั่ง โรงเรียนชุมชนแท่นประจัน ตำบลบ้านแท่น อำเภอบ้านแท่น จังหวัดชัยภูมิ</t>
  </si>
  <si>
    <t>200043300B8003211157</t>
  </si>
  <si>
    <t>โรงอาหารขนาดเล็ก 260 ที่นั่ง (ในเขตแผ่นดินไหว) โรงเรียนอนุบาลเวียงเชียงรุ้ง ตำบลทุ่งก่อ อำเภอเวียงเชียงรุ้ง จังหวัดเชียงราย</t>
  </si>
  <si>
    <t>200043300B8003211169</t>
  </si>
  <si>
    <t>อาคารฝึกงาน 204/27 (ในเขตแผ่นดินไหว) โรงเรียนบ้านใหม่หนองบัว ตำบลหนองบัว อำเภอไชยปราการ จังหวัดเชียงใหม่</t>
  </si>
  <si>
    <t>200043300B8003211368</t>
  </si>
  <si>
    <t>โรงอาหารขนาดเล็ก 260 ที่นั่ง โรงเรียนนิคม 3(กรมประชาสงเคราะห์) ตำบลหนองฉลอง อำเภอขุขันธ์ จังหวัดศรีสะเกษ</t>
  </si>
  <si>
    <t>200043300B8003210919</t>
  </si>
  <si>
    <t>อาคารเรียน สปช.105/29 ปรับปรุง อาคาร 2 ชั้น 4 ห้องเรียน ใต้ถุนโล่ง บันไดขึ้น 2 ข้าง โรงเรียนบ้านโพนแพง ตำบลโพนแพง อำเภอม่วงสามสิบ จังหวัดอุบลราชธานี</t>
  </si>
  <si>
    <t>200043300B8003211434</t>
  </si>
  <si>
    <t>โรงอาหารขนาดเล็ก 260 ที่นั่ง โรงเรียนบ้านเมืองบาง ตำบลวัดธาตุ อำเภอเมืองหนองคาย จังหวัดหนองคาย</t>
  </si>
  <si>
    <t>200043300B8003211327</t>
  </si>
  <si>
    <t>โรงอาหารขนาดเล็ก 260 ที่นั่ง โรงเรียนเมืองปทุมรัตต์ ตำบลบัวแดง อำเภอปทุมรัตต์ จังหวัดร้อยเอ็ด</t>
  </si>
  <si>
    <t>200043300B8003210215</t>
  </si>
  <si>
    <t>อาคารเรียน สปช.105/29 ปรับปรุง อาคารเรียน 2 ชั้น 5 ห้องเรียน (ชั้นล่าง 1 ห้อง ชั้นบน 4 ห้อง) โรงเรียนวัดเขาฝา ตำบลช่องแค อำเภอตาคลี จังหวัดนครสวรรค์</t>
  </si>
  <si>
    <t>200043300B8003211319</t>
  </si>
  <si>
    <t>โรงอาหารขนาดเล็ก 260 ที่นั่ง โรงเรียนอนุบาลเมืองศรีสมเด็จ(พิมพ์คุรุราษฎร์บำรุง) ตำบลศรีสมเด็จ อำเภอศรีสมเด็จ จังหวัดร้อยเอ็ด</t>
  </si>
  <si>
    <t>200043300B8003211232</t>
  </si>
  <si>
    <t>โรงอาหารขนาดเล็ก 260 ที่นั่ง โรงเรียนอนุบาลห้วยราช ตำบลห้วยราช อำเภอห้วยราช จังหวัดบุรีรัมย์</t>
  </si>
  <si>
    <t>200043300B8003211331</t>
  </si>
  <si>
    <t>โรงอาหารขนาดเล็ก 260 ที่นั่ง โรงเรียนชุมชนเชียงใหม่พัฒนา ตำบลเชียงใหม่ อำเภอโพธิ์ชัย จังหวัดร้อยเอ็ด</t>
  </si>
  <si>
    <t>200043300B8003211103</t>
  </si>
  <si>
    <t>อาคารเรียน 105 ล/58 (ข) ต้านแผ่นดินไหว 4 ห้องเรียน โรงเรียนบ้านสะลวงนอก ตำบลสะลวง อำเภอแม่ริม จังหวัดเชียงใหม่</t>
  </si>
  <si>
    <t>200043300B8003211237</t>
  </si>
  <si>
    <t>อาคารเรียน สปช.105/29 ปรับปรุง อาคารเรียน 2 ชั้น 5 ห้องเรียน (ใต้ถุนโล่ง) โรงเรียนวัดโนนศรีคูณ ตำบลเสาเดียว อำเภอหนองหงส์ จังหวัดบุรีรัมย์</t>
  </si>
  <si>
    <t>200043300B8003210837</t>
  </si>
  <si>
    <t>อาคารเรียน สปช.105/29 ปรับปรุง อาคารเรียน 2 ชั้น 10 ห้องเรียน (ชั้นล่าง 5 ห้อง ชั้นบน 5 ห้อง) โรงเรียนวัดสี่ร้อย(ราษฎร์สามัคคีบำรุง) ตำบลสี่ร้อย อำเภอวิเศษชัยชาญ จังหวัดอ่างทอง</t>
  </si>
  <si>
    <t>200043300B8003211360</t>
  </si>
  <si>
    <t>โรงอาหารขนาดเล็ก 260 ที่นั่ง โรงเรียนอนุบาลโนนคูณ(โนนค้อวิทยาคาร) ตำบลโนนค้อ อำเภอโนนคูณ จังหวัดศรีสะเกษ</t>
  </si>
  <si>
    <t>200043300B8003211321</t>
  </si>
  <si>
    <t>โรงอาหารขนาดเล็ก 260 ที่นั่ง โรงเรียนบ้านหมูม้น ตำบลหมูม้น อำเภอเชียงขวัญ จังหวัดร้อยเอ็ด</t>
  </si>
  <si>
    <t>อาคารหอประชุม 100/27 โรงเรียนอนุบาลบ้านด่าน ตำบลบ้านด่าน อำเภอบ้านด่าน จังหวัดบุรีรัมย์</t>
  </si>
  <si>
    <t>200043300B8003211226</t>
  </si>
  <si>
    <t>โรงอาหารขนาดกลาง 500 ที่นั่ง โรงเรียนอนุบาลเมืองบุรีรัมย์ (บ้านบัว) ตำบลบ้านบัว อำเภอเมืองบุรีรัมย์ จังหวัดบุรีรัมย์</t>
  </si>
  <si>
    <t>200043300B8003211358</t>
  </si>
  <si>
    <t>โรงอาหารขนาดกลาง 500 ที่นั่ง โรงเรียนอนุบาลยางชุมน้อย(หน่วยคุรุราษฎร์รังสรรค์) ตำบลยางชุมน้อย อำเภอยางชุมน้อย จังหวัดศรีสะเกษ</t>
  </si>
  <si>
    <t>200043300B8003211240</t>
  </si>
  <si>
    <t>โรงอาหารขนาดกลาง 500 ที่นั่ง โรงเรียนบ้านหัวฝาย ตำบลหัวฝาย อำเภอแคนดง จังหวัดบุรีรัมย์</t>
  </si>
  <si>
    <t>200043300B8003211441</t>
  </si>
  <si>
    <t>โรงอาหารขนาดเล็ก 260 ที่นั่ง โรงเรียนอนุบาลสร้างคอม ตำบลสร้างคอม อำเภอสร้างคอม จังหวัดอุดรธานี</t>
  </si>
  <si>
    <t>สิรินธรราชวิทยาลัย</t>
  </si>
  <si>
    <t>ศรัทธาสมุทร</t>
  </si>
  <si>
    <t>สพม.สิงห์บุรี อ่างทอง</t>
  </si>
  <si>
    <t>บ้านร่าหมาด</t>
  </si>
  <si>
    <t>บ้านหนองโสน</t>
  </si>
  <si>
    <t>บ้านเขากรวด</t>
  </si>
  <si>
    <t>บ้านลิ่นถิ่น</t>
  </si>
  <si>
    <t>บ้านหนองแกใน</t>
  </si>
  <si>
    <t>ดงน้อยสงเคราะห์</t>
  </si>
  <si>
    <t>นามูลสมบูรณ์วิทย์</t>
  </si>
  <si>
    <t>บ้านโคกศรี</t>
  </si>
  <si>
    <t>บ้านหนองไผ่</t>
  </si>
  <si>
    <t>บ้านสามเรือน</t>
  </si>
  <si>
    <t>บ้านเป็ด(ท่าบึงประชาสงเคราะห์)</t>
  </si>
  <si>
    <t>บ้านหนองหญ้าปล้อง</t>
  </si>
  <si>
    <t>บ้านนาอุดม</t>
  </si>
  <si>
    <t>บ้านดอนเกาะกา</t>
  </si>
  <si>
    <t>วัดบางพระ</t>
  </si>
  <si>
    <t>อนุบาลวัดกลางดอนเมืองชลบุรี</t>
  </si>
  <si>
    <t>บ้านไร่ใหหลำ</t>
  </si>
  <si>
    <t>บ้านบางแสม</t>
  </si>
  <si>
    <t>บ้านคลองกุ่ม</t>
  </si>
  <si>
    <t>โนนเสลาประสาทวิทย์</t>
  </si>
  <si>
    <t>บ้านก่าน</t>
  </si>
  <si>
    <t>บ้านหนองแฝก</t>
  </si>
  <si>
    <t>บ้านตลาดอุดมวิทย์</t>
  </si>
  <si>
    <t>บ้านหนองผักชี</t>
  </si>
  <si>
    <t>บ้านวังกะทะ</t>
  </si>
  <si>
    <t>บ้านวังตาท้าว</t>
  </si>
  <si>
    <t>บ้านสำนักตูมกา</t>
  </si>
  <si>
    <t>บ้านโคกโต่งโต้น</t>
  </si>
  <si>
    <t>บ้านหาดส้มแป้น</t>
  </si>
  <si>
    <t>บ้านทับช้าง</t>
  </si>
  <si>
    <t>บ้านสันกลาง</t>
  </si>
  <si>
    <t>บ้านท่าสาย</t>
  </si>
  <si>
    <t>บ้านป่าสักไก่</t>
  </si>
  <si>
    <t>บ้านป่าบง</t>
  </si>
  <si>
    <t>บ้านปางอ้อย</t>
  </si>
  <si>
    <t>บ้านหัวฝาย</t>
  </si>
  <si>
    <t>ธรรมจาริกอุปถัมภ์ 1</t>
  </si>
  <si>
    <t>บ้านแหลว-นาล้อม</t>
  </si>
  <si>
    <t>บ้านห้วยเกี๋ยง</t>
  </si>
  <si>
    <t>นิคมสร้างตนเองสงเคราะห์ชาวเขา</t>
  </si>
  <si>
    <t>บ้านไทยสมบูรณ์</t>
  </si>
  <si>
    <t>วัดนาเม็ง</t>
  </si>
  <si>
    <t>บ้านต้นส้าน</t>
  </si>
  <si>
    <t>บ้านออน</t>
  </si>
  <si>
    <t>บ้านสันทราย</t>
  </si>
  <si>
    <t>บ้านแม่หงานหลวง</t>
  </si>
  <si>
    <t>บ้านพรุใหญ่</t>
  </si>
  <si>
    <t>บ้านมณฑล</t>
  </si>
  <si>
    <t>ขุนห้วยบ้านรุ่ง</t>
  </si>
  <si>
    <t>สามัคคีวิทยา</t>
  </si>
  <si>
    <t>บ้านคลองบางกระจัน</t>
  </si>
  <si>
    <t>บ้านดอนโทน</t>
  </si>
  <si>
    <t>บ้านหนองบ่อ</t>
  </si>
  <si>
    <t>บ้านโพนแพง</t>
  </si>
  <si>
    <t>บ้านดง</t>
  </si>
  <si>
    <t>บ้านหนองตะลุมปุ๊ก</t>
  </si>
  <si>
    <t>บ้านนาตะคุ</t>
  </si>
  <si>
    <t>บ้านโนนทอง</t>
  </si>
  <si>
    <t>บ้านหนองสองห้อง</t>
  </si>
  <si>
    <t>บ้านบุยายแลบ</t>
  </si>
  <si>
    <t>บ้านหนองใหญ่</t>
  </si>
  <si>
    <t>บ้านควนทอง(ประชาอุทิศ)</t>
  </si>
  <si>
    <t>บ้านคลองไทร</t>
  </si>
  <si>
    <t>บ้านชุมม่วง</t>
  </si>
  <si>
    <t>บ้านบุรีรัมย์</t>
  </si>
  <si>
    <t>บ้านโคกสูง</t>
  </si>
  <si>
    <t>บ้านหนองรัก</t>
  </si>
  <si>
    <t>บ้านขามพิมาย</t>
  </si>
  <si>
    <t>ลิ้นจี่อุทิศ</t>
  </si>
  <si>
    <t>ศาลาลอย</t>
  </si>
  <si>
    <t>บ้านทุ่งเคล็ด</t>
  </si>
  <si>
    <t>บ้านใหม่</t>
  </si>
  <si>
    <t>บ้านหนองตาเย็น</t>
  </si>
  <si>
    <t>วัดสะตือ</t>
  </si>
  <si>
    <t>วัดดาวคะนอง</t>
  </si>
  <si>
    <t>บ้านใหญ่</t>
  </si>
  <si>
    <t>วัดไทรงาม</t>
  </si>
  <si>
    <t>บ้านวังอ้อ</t>
  </si>
  <si>
    <t>วัดชัยศรี</t>
  </si>
  <si>
    <t>บ้านจะโปรง</t>
  </si>
  <si>
    <t>ไทยรัฐวิทยา 13 (บ้านพุม่วง)</t>
  </si>
  <si>
    <t>บ้านไร่ดอน</t>
  </si>
  <si>
    <t>บ้านบ่อโพง</t>
  </si>
  <si>
    <t>มิตรภาพที่ 34</t>
  </si>
  <si>
    <t>วัดหนองไม้เหลือง (ธรรมโชติประชาธร)</t>
  </si>
  <si>
    <t>บ้านอ่างศิลา</t>
  </si>
  <si>
    <t>บ้านโตนดน้อย</t>
  </si>
  <si>
    <t>บ้านดอนยี่กรอก</t>
  </si>
  <si>
    <t>บ้านลิ้นช้าง</t>
  </si>
  <si>
    <t>บ้านปากรัตน์</t>
  </si>
  <si>
    <t>บ้านโป่งสลอด</t>
  </si>
  <si>
    <t>บ้านห้วยปลาดุก</t>
  </si>
  <si>
    <t>วัดท่าคอย (สกุณอุปถัมภ์)</t>
  </si>
  <si>
    <t>บ้านทุ่งขาม</t>
  </si>
  <si>
    <t>วัดท่าขาม (สะเทื้อนราษฎร์อุปถัมภ์)</t>
  </si>
  <si>
    <t>บ้านเขาอ่างแก้ว</t>
  </si>
  <si>
    <t>บ้านโนนตูม</t>
  </si>
  <si>
    <t>บ้านซับข่อย</t>
  </si>
  <si>
    <t>บ้านวังขอน</t>
  </si>
  <si>
    <t>บ้านท่าอิบุญ</t>
  </si>
  <si>
    <t>บ้านห้วยผักกูด</t>
  </si>
  <si>
    <t>บ้านเพชรละคร</t>
  </si>
  <si>
    <t>บ้านนาใหม่</t>
  </si>
  <si>
    <t>วัดโชคเกษม(เกษมราษฎร์บำรุง)</t>
  </si>
  <si>
    <t>ชุมชนบ้านสำโรง</t>
  </si>
  <si>
    <t>บ้านสงเปือย</t>
  </si>
  <si>
    <t>สยามกลการ4</t>
  </si>
  <si>
    <t>บ้านศูนย์ไหม</t>
  </si>
  <si>
    <t>บ้านป่าแดง</t>
  </si>
  <si>
    <t>อนุบาลเลิงนกทา</t>
  </si>
  <si>
    <t>บ้านหนองแหน</t>
  </si>
  <si>
    <t>ดอนกลอยวิทยาคาร</t>
  </si>
  <si>
    <t>บ้านขี้เหล็ก</t>
  </si>
  <si>
    <t>บ้านหนองแวงแห่</t>
  </si>
  <si>
    <t>บ้านแห่ประชานุกูล</t>
  </si>
  <si>
    <t>บ้านเขาลอย</t>
  </si>
  <si>
    <t>สินแร่สยาม</t>
  </si>
  <si>
    <t>วัดคงคาราม(อินทราชผดุงศิลป์)</t>
  </si>
  <si>
    <t>อนุบาลบ้านโป่ง (วัดปลักแรด)</t>
  </si>
  <si>
    <t>ชุมชนวัดท่าผา</t>
  </si>
  <si>
    <t>บ้านหนองปล้อง</t>
  </si>
  <si>
    <t>สบเมาะวิทยา</t>
  </si>
  <si>
    <t>บ้านป่าเลา สาขาบ้านโปงผาง</t>
  </si>
  <si>
    <t>บ้านห้วยแพ่ง</t>
  </si>
  <si>
    <t>บ้านวังมน</t>
  </si>
  <si>
    <t>บ้านคอกหนองไพร</t>
  </si>
  <si>
    <t>บ้านตาโสม</t>
  </si>
  <si>
    <t>ศรีบุญเรืองวิทยาคาร</t>
  </si>
  <si>
    <t>บ้านโคกมะนาวทันสมัย</t>
  </si>
  <si>
    <t>บ้านโพนบกหนองผือ</t>
  </si>
  <si>
    <t>บ้านเตาไหสร้างแก้ว</t>
  </si>
  <si>
    <t>บ้านหวาย</t>
  </si>
  <si>
    <t>วัดโพธาราม</t>
  </si>
  <si>
    <t>วัดคลองมอญ (บัญญัติราษฎร์บำรุง)</t>
  </si>
  <si>
    <t>วัดบางกะเจ้ากลาง(ศีลาทิราษฎร์รังสฤษฏ์)</t>
  </si>
  <si>
    <t>บ้านบางปิ้ง</t>
  </si>
  <si>
    <t>บ้านด่าน</t>
  </si>
  <si>
    <t>บ้านเจริญสุข</t>
  </si>
  <si>
    <t>วัดหาดสองแคว(สมบูรณ์วิทยาคาร)</t>
  </si>
  <si>
    <t>บ้านหัวหมากบน</t>
  </si>
  <si>
    <t>บ้านมะเลาะ</t>
  </si>
  <si>
    <t>บ้านสำโรง(หลวงอุดมรักษ์)</t>
  </si>
  <si>
    <t>รัฐราษฎร์พัฒนา</t>
  </si>
  <si>
    <t>หนองโสนวิทยา</t>
  </si>
  <si>
    <t>บ้านหนองบัวเงิน</t>
  </si>
  <si>
    <t>บ้านขอบเหล็ก</t>
  </si>
  <si>
    <t>บ้านดงมะไฟ</t>
  </si>
  <si>
    <t>บ้านโนนสว่างบวรวิทยา</t>
  </si>
  <si>
    <t>วัดลั่นทม</t>
  </si>
  <si>
    <t>วัดโบสถ์</t>
  </si>
  <si>
    <t>บ้านจิก</t>
  </si>
  <si>
    <t>บ้านนานกชุมนาชุมพร</t>
  </si>
  <si>
    <t>ชุมชนวัดป่าทรงธรรม</t>
  </si>
  <si>
    <t>บ้านหมากบ้าเลาโคกกลาง</t>
  </si>
  <si>
    <t>บ้านเดียม</t>
  </si>
  <si>
    <t>สามัคคีวิทยาคาร</t>
  </si>
  <si>
    <t>บ้านหนองเต่าดอนหายโศก</t>
  </si>
  <si>
    <t>ชุมชนบ้านสร้างแป้น</t>
  </si>
  <si>
    <t>บ้านท่าอวน</t>
  </si>
  <si>
    <t>บ้านหนองมุก</t>
  </si>
  <si>
    <t>บ้านขุมคำดงตาหวาน</t>
  </si>
  <si>
    <t>บ้านคำมณี</t>
  </si>
  <si>
    <t>บ้านโป่งน้อย</t>
  </si>
  <si>
    <t>ตชด.ป่งคอม</t>
  </si>
  <si>
    <t>บ้านเม็กใหญ่</t>
  </si>
  <si>
    <t>คลองลานพัฒนาจินดาศักดิ์</t>
  </si>
  <si>
    <t>ชุมแพวิทยายน</t>
  </si>
  <si>
    <t>พังทุยพัฒนศึกษา</t>
  </si>
  <si>
    <t>มัธยมวัดเขาสุกิม</t>
  </si>
  <si>
    <t>หนองบัวแดงวิทยา</t>
  </si>
  <si>
    <t>จันจว้าวิทยาคม</t>
  </si>
  <si>
    <t>ดอนศิลาผางามวิทยาคม</t>
  </si>
  <si>
    <t>แม่หอพระวิทยาคม</t>
  </si>
  <si>
    <t>สันป่ายางวิทยาคม</t>
  </si>
  <si>
    <t>ทุ่งสังพิทยาคม</t>
  </si>
  <si>
    <t>อินทร์ธานีวิทยาคม</t>
  </si>
  <si>
    <t>นางเอื้อยวิทยา</t>
  </si>
  <si>
    <t>กรุงหยันวิทยาคาร</t>
  </si>
  <si>
    <t>จันเสนเอ็งสุวรรณอนุสรณ์</t>
  </si>
  <si>
    <t>ร่วมจิตต์วิทยา</t>
  </si>
  <si>
    <t>สองห้องพิทยาคม</t>
  </si>
  <si>
    <t>พิมพ์รัฐประชาสรรค์</t>
  </si>
  <si>
    <t>กระทุ่มแพ้ววิทยา</t>
  </si>
  <si>
    <t>ดอนศาลานำวิทยา</t>
  </si>
  <si>
    <t>ตะแพนพิทยา</t>
  </si>
  <si>
    <t>แคทรายวิทยา</t>
  </si>
  <si>
    <t>ยางหล่อวิทยาคาร</t>
  </si>
  <si>
    <t>กุดสะเทียนวิทยาคาร</t>
  </si>
  <si>
    <t>ดงมะไฟวิทยา</t>
  </si>
  <si>
    <t>วาริชวิทยา</t>
  </si>
  <si>
    <t>พญารามวิทยา</t>
  </si>
  <si>
    <t>วัดท่าทอง</t>
  </si>
  <si>
    <t>บ้านท่านุ่น</t>
  </si>
  <si>
    <t>บ้านกุดแดง</t>
  </si>
  <si>
    <t>บ้านห้วยปูลิง</t>
  </si>
  <si>
    <t>วัดพระมอพิสัย</t>
  </si>
  <si>
    <t>บ้านตากแดด</t>
  </si>
  <si>
    <t>บ้านคลองพระมอพิสัย</t>
  </si>
  <si>
    <t>โชคชัยพรหมบุตรบริหาร</t>
  </si>
  <si>
    <t>บ้านบางรูป</t>
  </si>
  <si>
    <t>อนุบาลทับปุด</t>
  </si>
  <si>
    <t>ท่าฉัตรไชย</t>
  </si>
  <si>
    <t>บ้านเขาวังม่าน</t>
  </si>
  <si>
    <t>บ้านจอมบึง(วาปีพร้อมประชาศึกษา)</t>
  </si>
  <si>
    <t>บ้านแม่ตั๋ง</t>
  </si>
  <si>
    <t>บ้านม่วงพุ่ม</t>
  </si>
  <si>
    <t>ชุมชนวัดสามบ่อ</t>
  </si>
  <si>
    <t>อินทรัมพรรย์อนุสรณ์</t>
  </si>
  <si>
    <t>บ้านขุนสมุทรไทย</t>
  </si>
  <si>
    <t>บ้านท่าใหม่</t>
  </si>
  <si>
    <t>วัดท่าตลาด</t>
  </si>
  <si>
    <t>บ้านหนองแห้ว</t>
  </si>
  <si>
    <t>บ้านนาสามัคคี</t>
  </si>
  <si>
    <t>บ้านสบเตี๊ยะ</t>
  </si>
  <si>
    <t>ตลาดเกาะแรต</t>
  </si>
  <si>
    <t>ภูเค็งพัฒนา</t>
  </si>
  <si>
    <t>บ้านน้ำตวง</t>
  </si>
  <si>
    <t>วิชิตสงคราม</t>
  </si>
  <si>
    <t>บ้านราโมง</t>
  </si>
  <si>
    <t>วัดแกลงบน</t>
  </si>
  <si>
    <t>วัดหนองนา</t>
  </si>
  <si>
    <t>วัดศรีวิเทศสังฆาราม</t>
  </si>
  <si>
    <t>บ้านข่อยสูง</t>
  </si>
  <si>
    <t>มัธยมวัดเบญจมบพิตร</t>
  </si>
  <si>
    <t>วัดรางบัว</t>
  </si>
  <si>
    <t>เทพลีลา</t>
  </si>
  <si>
    <t>วัดสุทธิวราราม</t>
  </si>
  <si>
    <t>สุรศักดิ์มนตรี</t>
  </si>
  <si>
    <t>เตรียมอุดมศึกษาพัฒนาการสุวรรณภูมิ</t>
  </si>
  <si>
    <t>เบญจมราชูทิศ จังหวัดจันทบุรี</t>
  </si>
  <si>
    <t>ระยองวิทยาคม</t>
  </si>
  <si>
    <t>เตรียมอุดมศึกษาพัฒนาการ เชียงราย</t>
  </si>
  <si>
    <t>ศาลาตึกวิทยา</t>
  </si>
  <si>
    <t>ทุ่งสง</t>
  </si>
  <si>
    <t>ลาดตะเคียนราษฎร์บำรุง</t>
  </si>
  <si>
    <t>คลองเคียนรัฐราษฎร์รังสรรค์</t>
  </si>
  <si>
    <t>ด่านแม่คำมันพิทยาคม</t>
  </si>
  <si>
    <t>ศรียาภัย</t>
  </si>
  <si>
    <t>เพียงหลวง 16</t>
  </si>
  <si>
    <t>วัดท่าด่าน</t>
  </si>
  <si>
    <t>สังวาลย์วิท ๗</t>
  </si>
  <si>
    <t>บ้านบ่อหลวงสาขาห้วยโป่ง</t>
  </si>
  <si>
    <t>บ้านป่งไฮราษฎร์สามัคคี</t>
  </si>
  <si>
    <t>บ้านหนองแก่งทราย</t>
  </si>
  <si>
    <t>บ้านพุพลู</t>
  </si>
  <si>
    <t>บ้านใหม่คลองอังวะ</t>
  </si>
  <si>
    <t>แม่แจ่ม</t>
  </si>
  <si>
    <t>ห้องสอนศึกษา ในพระอุปถัมภ์ฯ</t>
  </si>
  <si>
    <t>ทาเหนือวิทยา</t>
  </si>
  <si>
    <t>บ้านโคกศิลา</t>
  </si>
  <si>
    <t>เจริญดีวิทยา</t>
  </si>
  <si>
    <t>รวมราษฎร์สามัคคี</t>
  </si>
  <si>
    <t>บ้านห้วยฮ่อม</t>
  </si>
  <si>
    <t>บ้านตะโกล่าง</t>
  </si>
  <si>
    <t>บ้านโป่งกระทิงบน</t>
  </si>
  <si>
    <t>ห้วยขาแข้งวิทยาคม</t>
  </si>
  <si>
    <t>มูลนิธิวัดศรีอุบลรัตนาราม (ในพระอุปถัมภ์สมเด็จพระเจ้าลูกเธอเจ้าฟ้าอุบลรัตนราชกัญญา สิริวัฒนาพรรณวดี)</t>
  </si>
  <si>
    <t>นวมินทราชินูทิศ สตรีวิทยา พุทธมณฑล</t>
  </si>
  <si>
    <t>ทีปังกรวิทยาพัฒน์ (ทวีวัฒนา) ในพระราชูปถัมภ์ฯ</t>
  </si>
  <si>
    <t>นวมินทราชินูทิศ เตรียมอุดมศึกษาน้อมเกล้า</t>
  </si>
  <si>
    <t>สันติสุข</t>
  </si>
  <si>
    <t>ร่มเกล้า บุรีรัมย์</t>
  </si>
  <si>
    <t>จตุรพักตรพิมานรัชดาภิเษก</t>
  </si>
  <si>
    <t>ศรีจอมทอง</t>
  </si>
  <si>
    <t>บ้านบรบือ (บรบือราษฎร์ผดุง)</t>
  </si>
  <si>
    <t>ห้วยน้ำหอมวิทยาคาร</t>
  </si>
  <si>
    <t>หารเทารังสีประชาสรรค์</t>
  </si>
  <si>
    <t>บึงสามพันวิทยาคม</t>
  </si>
  <si>
    <t>เชียงคาน</t>
  </si>
  <si>
    <t>แก่งคอย</t>
  </si>
  <si>
    <t>จอมพระประชาสรรค์</t>
  </si>
  <si>
    <t>ศรีสงครามวิทยา</t>
  </si>
  <si>
    <t>บ้านดงบังซับสมบูรณ์</t>
  </si>
  <si>
    <t>อนุบาลวังโป่ง</t>
  </si>
  <si>
    <t>อนุบาลสามเสน(สำนักงานสลากกินแบ่งรัฐบาลอุปถัมภ์)</t>
  </si>
  <si>
    <t>อนุบาลหนองปรือ</t>
  </si>
  <si>
    <t>โนนศิลาสว่างวิทย์</t>
  </si>
  <si>
    <t>ชุมชนประชาสามัคคี</t>
  </si>
  <si>
    <t>ไตรคามประชาพัฒนา</t>
  </si>
  <si>
    <t>บ้านลอมคอม</t>
  </si>
  <si>
    <t>บ้านเขาหินซ้อน</t>
  </si>
  <si>
    <t>วัดศรีมงคล(สถิตมงคลราษฎร์อุปถัมภ์)</t>
  </si>
  <si>
    <t>วัดวังน้ำขาว</t>
  </si>
  <si>
    <t>บ้านโคกก่องดอนทองวิทยา</t>
  </si>
  <si>
    <t>บ้านส้มกบ(รัฐราษฎร์บำรุง)</t>
  </si>
  <si>
    <t>บ้านแดงสว่าง</t>
  </si>
  <si>
    <t>บ้านเป้า(สำราญไชยวิทยา)</t>
  </si>
  <si>
    <t>บ้านปากน้ำ(เผดิมจีนนาวาสงเคราะห์)</t>
  </si>
  <si>
    <t>อนุบาลพะโต๊ะ</t>
  </si>
  <si>
    <t>อนุบาลเวียงเชียงรุ้ง</t>
  </si>
  <si>
    <t>โป่งแพร่วิทยา</t>
  </si>
  <si>
    <t>ชุมชนบ้านสบเปา</t>
  </si>
  <si>
    <t>บ้านแม่ตะละ</t>
  </si>
  <si>
    <t>อนุบาลวัดคลองใหญ่</t>
  </si>
  <si>
    <t>ถนนสุรนารายณ์(คุรุรัฐประชาสรรค์)</t>
  </si>
  <si>
    <t>ชุมชนวัดเกยไชยเหนือ(นิรภัยประชานุกูล)</t>
  </si>
  <si>
    <t>บ้านวังชุมพร</t>
  </si>
  <si>
    <t>ชุมชนบ้านนาคา</t>
  </si>
  <si>
    <t>อนุบาลบุ่งคล้า</t>
  </si>
  <si>
    <t>ไตรคามสามัคคีวิทยา</t>
  </si>
  <si>
    <t>อนุบาลเมืองบุรีรัมย์ (บ้านบัว)</t>
  </si>
  <si>
    <t>อนุบาลห้วยราช</t>
  </si>
  <si>
    <t>วัดสำโรง</t>
  </si>
  <si>
    <t>วัดกระแชง</t>
  </si>
  <si>
    <t>วัดบางซ้ายใน</t>
  </si>
  <si>
    <t>หงสประภาสประสิทธิ์</t>
  </si>
  <si>
    <t>อนุบาลควนขนุน</t>
  </si>
  <si>
    <t>วัดคลองโนน</t>
  </si>
  <si>
    <t>บ้านชาติตระการ</t>
  </si>
  <si>
    <t>วัดสิงห์ (ขจิตพุทธสรศึกษา)</t>
  </si>
  <si>
    <t>วัดหนองศาลา (ธรรมกรประสาท)</t>
  </si>
  <si>
    <t>บ้านศรีมงคล</t>
  </si>
  <si>
    <t>ชุมชนบ้านโคกปรง</t>
  </si>
  <si>
    <t>ชุมชนบ้านยางสีสุราช</t>
  </si>
  <si>
    <t>อนุบาลปางมะผ้า</t>
  </si>
  <si>
    <t>ชุมชนห้องแซงวิทยา</t>
  </si>
  <si>
    <t>บ้านปะแต</t>
  </si>
  <si>
    <t>บ้านคานหักโนนใหญ่(ศิริเกตุประชาวิทย์)</t>
  </si>
  <si>
    <t>บ้านหมูม้น</t>
  </si>
  <si>
    <t>ชุมชนบ้านผำ</t>
  </si>
  <si>
    <t>สาวแหวิทยา</t>
  </si>
  <si>
    <t>เมืองปทุมรัตต์</t>
  </si>
  <si>
    <t>อนุบาลเมืองใหม่สุวรรณภูมิ</t>
  </si>
  <si>
    <t>อนุบาลเมืองเมยวดี</t>
  </si>
  <si>
    <t>วัดหนองกระทุ่ม(สังฆรักษ์ราษฎร์บำรุง)</t>
  </si>
  <si>
    <t>อนุบาลวัดเพลง(หรีดศรัทธาฯ)</t>
  </si>
  <si>
    <t>บ้านดงกลาง</t>
  </si>
  <si>
    <t>อนุบาลท่าวุ้ง</t>
  </si>
  <si>
    <t>ชุมชนตำบลหินปัก</t>
  </si>
  <si>
    <t>อนุบาลท่าหลวง</t>
  </si>
  <si>
    <t>อนุบาลลำนารายณ์</t>
  </si>
  <si>
    <t>อนุบาลงาว (ภาณุนิยม)</t>
  </si>
  <si>
    <t>ชุมชนบ้านหนองคัน</t>
  </si>
  <si>
    <t>เจียรวนนท์อุทิศ 3</t>
  </si>
  <si>
    <t>บ้านดวนใหญ่(ลีราษฎร์วัฒนา)</t>
  </si>
  <si>
    <t>อนุบาลสว่างแดนดิน</t>
  </si>
  <si>
    <t>บ้านปลักบ่อ</t>
  </si>
  <si>
    <t>อนุบาลควนกาหลง</t>
  </si>
  <si>
    <t>อนุบาลมะนัง</t>
  </si>
  <si>
    <t>วัดป่าเกด(ดิษ วิทยาคาร)</t>
  </si>
  <si>
    <t>บ้านคลองซื่อ</t>
  </si>
  <si>
    <t>ชุมชนบ้านหนองแวง</t>
  </si>
  <si>
    <t>อนุบาลวิหารแดง</t>
  </si>
  <si>
    <t>บ้านคลองนามิตรภาพที่ 201</t>
  </si>
  <si>
    <t>บ้านสามสัก(ถาวรราษฎร์บำรุง)</t>
  </si>
  <si>
    <t>บ้านโคกทุ่งน้อย</t>
  </si>
  <si>
    <t>อนุบาลสร้างคอม</t>
  </si>
  <si>
    <t>อนุบาลกุดข้าวปุ้น (ศาสนานุเคราะห์)</t>
  </si>
  <si>
    <t>บางมดวิทยา สีสุกหวาดจวนอุปถัมภ์</t>
  </si>
  <si>
    <t>วิมุตยารามพิทยากร</t>
  </si>
  <si>
    <t>ปัญญาวรคุณ</t>
  </si>
  <si>
    <t>เตรียมอุดมศึกษาพัฒนาการ</t>
  </si>
  <si>
    <t>พระโขนงพิทยาลัย</t>
  </si>
  <si>
    <t>ฤทธิยะวรรณาลัย ๒</t>
  </si>
  <si>
    <t>อุดมสิทธิศึกษา</t>
  </si>
  <si>
    <t>แหลมงอบวิทยาคม</t>
  </si>
  <si>
    <t>เขาชะเมาวิทยา</t>
  </si>
  <si>
    <t>แม่สรวยวิทยาคม</t>
  </si>
  <si>
    <t>เวียงแก่นวิทยาคม</t>
  </si>
  <si>
    <t>แม่ริมวิทยาคม</t>
  </si>
  <si>
    <t>ย่านตาขาวรัฐชนูปถัมภ์</t>
  </si>
  <si>
    <t>กันตังพิทยากร</t>
  </si>
  <si>
    <t>นาทมวิทยา</t>
  </si>
  <si>
    <t>เทพาลัย</t>
  </si>
  <si>
    <t>บึงพะไล</t>
  </si>
  <si>
    <t>เตรียมอุดมศึกษาภาคใต้</t>
  </si>
  <si>
    <t>มัธยมศึกษาจุฬาภรณ์</t>
  </si>
  <si>
    <t>น่านประชาอุทิศ</t>
  </si>
  <si>
    <t>สารทิศพิทยาคม</t>
  </si>
  <si>
    <t>โซ่พิสัยพิทยาคม</t>
  </si>
  <si>
    <t>โนนสุวรรณพิทยาคม</t>
  </si>
  <si>
    <t>เลขธรรมกิตติ์วิทยาคม</t>
  </si>
  <si>
    <t>ปากพลีวิทยาคาร</t>
  </si>
  <si>
    <t>หนองโสนพิทยาคม</t>
  </si>
  <si>
    <t>ดงเจริญพิทยาคม</t>
  </si>
  <si>
    <t>โพธิ์ไทรงามวิทยาคม</t>
  </si>
  <si>
    <t>บ้านกลางพิทยาคม</t>
  </si>
  <si>
    <t>พิชัย</t>
  </si>
  <si>
    <t>ดอนยางวิทยา</t>
  </si>
  <si>
    <t>สารคามพิทยาคม</t>
  </si>
  <si>
    <t>บ้านคาวิทยา</t>
  </si>
  <si>
    <t>โสภณศิริราษฎร์</t>
  </si>
  <si>
    <t>ช่องพรานวิทยา</t>
  </si>
  <si>
    <t>นาด้วงวิทยา</t>
  </si>
  <si>
    <t>สกลวิสุทธิ</t>
  </si>
  <si>
    <t>สุธีวิทยา</t>
  </si>
  <si>
    <t>ดอนพุดวิทยา</t>
  </si>
  <si>
    <t>เกาะพะงันศึกษา</t>
  </si>
  <si>
    <t>ประจักษ์ศิลปาคม</t>
  </si>
  <si>
    <t>ยูงทองพิทยาคม</t>
  </si>
  <si>
    <t>พุทธมงคลวิทยา</t>
  </si>
  <si>
    <t>นาโพธิ์วิทยา</t>
  </si>
  <si>
    <t>ปัว</t>
  </si>
  <si>
    <t>วัดปรังกาสี</t>
  </si>
  <si>
    <t>ชุมชนบ้านหนองฝ้าย</t>
  </si>
  <si>
    <t>ชุมชนบ้านวังเพิ่ม</t>
  </si>
  <si>
    <t>ภูเวียงวิทยายน</t>
  </si>
  <si>
    <t>ประชาฤกษ์สมบูรณ์</t>
  </si>
  <si>
    <t>วัดสุวรรณารัญญิกาวาส</t>
  </si>
  <si>
    <t>พระยาตาก</t>
  </si>
  <si>
    <t>อนุบาลชุมชนหนองบัวแดง</t>
  </si>
  <si>
    <t>ชุมชนแท่นประจัน</t>
  </si>
  <si>
    <t>ชุมชนบ้านเขาหลาง</t>
  </si>
  <si>
    <t>อนุบาลเวียงชัย</t>
  </si>
  <si>
    <t>บ้านวังวิทยา</t>
  </si>
  <si>
    <t>อนุบาลเวียงป่าเป้า</t>
  </si>
  <si>
    <t>ไทยรัฐวิทยา ๘๖ (บ้านป่าสักหลวง)</t>
  </si>
  <si>
    <t>บ้านสันติคีรี</t>
  </si>
  <si>
    <t>บ้านสะลวงนอก</t>
  </si>
  <si>
    <t>บ้านใหม่หนองบัว</t>
  </si>
  <si>
    <t>ไทยรัฐวิทยา ๓๙ (บ้านนาโต๊ะหมิง)</t>
  </si>
  <si>
    <t>บ้านบางหมาก</t>
  </si>
  <si>
    <t>ชุมชนบ้านเขาสมิง</t>
  </si>
  <si>
    <t>วัดกุฎีเตี้ย</t>
  </si>
  <si>
    <t>วัดเลาเต่า</t>
  </si>
  <si>
    <t>บ้านดอนแดงเจริญทอง</t>
  </si>
  <si>
    <t>บ้านกุตาไก้</t>
  </si>
  <si>
    <t>บ้านหนองม่วงวิทยาคาร</t>
  </si>
  <si>
    <t>บ้านคลองดิน</t>
  </si>
  <si>
    <t>วัดมหาชัยวนาราม</t>
  </si>
  <si>
    <t>ชุมชนบ้านสี่แยก</t>
  </si>
  <si>
    <t>วัดเขาฝา</t>
  </si>
  <si>
    <t>บ้านแคทราย(ซ่อนกลิ่นอุปถัมภ์)</t>
  </si>
  <si>
    <t>ชุมชนบ้านดู่ใต้</t>
  </si>
  <si>
    <t>อนุบาลบ้านด่าน</t>
  </si>
  <si>
    <t>วัดโนนศรีคูณ</t>
  </si>
  <si>
    <t>บ้านสระขุด</t>
  </si>
  <si>
    <t>อนุบาลเมืองประจวบคีรีขันธ์(สละชีพ)</t>
  </si>
  <si>
    <t>วัดจำปา</t>
  </si>
  <si>
    <t>บ้านต๋อม</t>
  </si>
  <si>
    <t>อนุบาลปง(บ้านนาปรัง)</t>
  </si>
  <si>
    <t>บึงบัวพิทยาคม</t>
  </si>
  <si>
    <t>บ้านดอนนาลุ่ม</t>
  </si>
  <si>
    <t>วัดบันไดทอง (วิเศษศึกษา)</t>
  </si>
  <si>
    <t>วัดโพธิ์ทัยมณี (ศิริพรรณพิทยา)</t>
  </si>
  <si>
    <t>วัดเทพประชุมนิมิตร (สาตรราษฎร์บำรุง)</t>
  </si>
  <si>
    <t>บ้านหนองพลับ (อินทจิตบำรุง)</t>
  </si>
  <si>
    <t>วัดทองนพคุณ (เจริญราษฎร์วิทยาคาร)</t>
  </si>
  <si>
    <t>บ้านหนองคอไก่</t>
  </si>
  <si>
    <t>บ้านห้วยงาช้าง</t>
  </si>
  <si>
    <t>บ้านสะเดียง</t>
  </si>
  <si>
    <t>บ้านเขาชะโงก</t>
  </si>
  <si>
    <t>อนุบาลหล่มสัก(ชุมชนบ้านศรีสะอาด)</t>
  </si>
  <si>
    <t>บ้านผารางวังหม้อ(มิตรประชา)</t>
  </si>
  <si>
    <t>บ้านหนองม่วงไข่(ม่วงไข่วิทยาคาร)</t>
  </si>
  <si>
    <t>อนุบาลกันทรวิชัย</t>
  </si>
  <si>
    <t>หนองกุงวิทยา</t>
  </si>
  <si>
    <t>คำอาฮวนศรีสุราษฎร์วิทยา</t>
  </si>
  <si>
    <t>มุกดาลัย</t>
  </si>
  <si>
    <t>บ้านโนนประทาย</t>
  </si>
  <si>
    <t>บ้านกระจาย</t>
  </si>
  <si>
    <t>บ้านคำสร้างช้าง</t>
  </si>
  <si>
    <t>บ้านส้มผ่อ</t>
  </si>
  <si>
    <t>บ้านพร่อน</t>
  </si>
  <si>
    <t>อนุบาลเมืองศรีสมเด็จ(พิมพ์คุรุราษฎร์บำรุง)</t>
  </si>
  <si>
    <t>เมืองหนองฮี</t>
  </si>
  <si>
    <t>อัคคะวิทยา</t>
  </si>
  <si>
    <t>ชุมชนเชียงใหม่พัฒนา</t>
  </si>
  <si>
    <t>อนุบาลปากท่อ</t>
  </si>
  <si>
    <t>บ้านดอนไผ่</t>
  </si>
  <si>
    <t>พลร่มอนุสรณ์ มิตรภาพที่ ๕๐</t>
  </si>
  <si>
    <t>อนุบาลโคกเจริญ</t>
  </si>
  <si>
    <t>พรหมรังษี</t>
  </si>
  <si>
    <t>อนุบาลสระโบสถ์</t>
  </si>
  <si>
    <t>ชุมชนบ้านฟ่อนวิทยา</t>
  </si>
  <si>
    <t>อนุบาลเมืองปาน (บ้านทุ่งกว๋าว)</t>
  </si>
  <si>
    <t>อนุบาลยางชุมน้อย(หน่วยคุรุราษฎร์รังสรรค์)</t>
  </si>
  <si>
    <t>อนุบาลโนนคูณ(โนนค้อวิทยาคาร)</t>
  </si>
  <si>
    <t>นิคม 3(กรมประชาสงเคราะห์)</t>
  </si>
  <si>
    <t>อนุบาลวานรนิวาส(ราษฎร์บำรุง)</t>
  </si>
  <si>
    <t>บ้านหาร</t>
  </si>
  <si>
    <t>บ้านควนเก</t>
  </si>
  <si>
    <t>ไทยรัฐวิทยา 111 (บ้านทุ่งนางแก้ว)</t>
  </si>
  <si>
    <t>อนุบาลทุ่งหว้า</t>
  </si>
  <si>
    <t>อนุบาลเมืองสิงห์บุรี</t>
  </si>
  <si>
    <t>อนุบาลศรีสำโรง</t>
  </si>
  <si>
    <t>อนุบาลสวรรคโลก(คุ้งวารีวิทยา)</t>
  </si>
  <si>
    <t>อนุบาลวัดเขาสุวรรณประดิษฐ์</t>
  </si>
  <si>
    <t>วัดเขาศรีวิชัย</t>
  </si>
  <si>
    <t>ตลาดหนองหวาย</t>
  </si>
  <si>
    <t>พระพุทธบาทเทสรังสีวิทยา</t>
  </si>
  <si>
    <t>บ้านเมืองบาง</t>
  </si>
  <si>
    <t>หนองบัววิทยายน</t>
  </si>
  <si>
    <t>วัดสี่ร้อย(ราษฎร์สามัคคีบำรุง)</t>
  </si>
  <si>
    <t>อนุบาลชานุมาน</t>
  </si>
  <si>
    <t>อนุบาลโนนสะอาด</t>
  </si>
  <si>
    <t>บ้านวังปรากฏ(ประชานุกูล)</t>
  </si>
  <si>
    <t>บ้านเหล่าเสือโก้ก</t>
  </si>
  <si>
    <t>บ้านเอือดใหญ่</t>
  </si>
  <si>
    <t>วัดนวลนรดิศ</t>
  </si>
  <si>
    <t>ดอนเมืองจาตุรจินดา</t>
  </si>
  <si>
    <t>รัตนโกสินทร์สมโภชบางเขน</t>
  </si>
  <si>
    <t>พนมทวนชนูปถัมภ์</t>
  </si>
  <si>
    <t>นิวิฐราษฎร์อุปถัมภ์</t>
  </si>
  <si>
    <t>ห้วยกระเจาพิทยาคม</t>
  </si>
  <si>
    <t>โคกสีพิทยาสรรพ์</t>
  </si>
  <si>
    <t>แวงใหญ่วิทยาคม</t>
  </si>
  <si>
    <t>หนองนาคำวิทยาคม</t>
  </si>
  <si>
    <t>ภูผาม่าน</t>
  </si>
  <si>
    <t>โนนศิลาวิทยาคม</t>
  </si>
  <si>
    <t>แวงน้อยศึกษา</t>
  </si>
  <si>
    <t>คลองพลูวิทยา</t>
  </si>
  <si>
    <t>สนามชัยเขต</t>
  </si>
  <si>
    <t>ราชสาส์นวิทยา</t>
  </si>
  <si>
    <t>ภักดีชุมพลวิทยา</t>
  </si>
  <si>
    <t>หนองทะเลวิทยา</t>
  </si>
  <si>
    <t>วิเชียรมาตุ 2</t>
  </si>
  <si>
    <t>เหนือคลองประชาบำรุง</t>
  </si>
  <si>
    <t>แม่จะเราวิทยาคม</t>
  </si>
  <si>
    <t>อุ้มผางวิทยาคม</t>
  </si>
  <si>
    <t>พบพระวิทยาคม</t>
  </si>
  <si>
    <t>นาโบสถ์พิทยาคม</t>
  </si>
  <si>
    <t>แม่ระมาดวิทยาคม</t>
  </si>
  <si>
    <t>เมืองพลับพลาพิทยาคม</t>
  </si>
  <si>
    <t>พระพรหมพิทยานุสรณ์</t>
  </si>
  <si>
    <t>สิชลคุณาธารวิทยา</t>
  </si>
  <si>
    <t>ทุ่งใหญ่วิทยาคม</t>
  </si>
  <si>
    <t>โกรกพระ</t>
  </si>
  <si>
    <t>ธัญธารวิทยา</t>
  </si>
  <si>
    <t>ศรีวิไลวิทยา</t>
  </si>
  <si>
    <t>ชัยเกษมวิทยา</t>
  </si>
  <si>
    <t>ท่าข้ามวิทยาคาร</t>
  </si>
  <si>
    <t>กะเปอร์วิทยา</t>
  </si>
  <si>
    <t>ป่าบอนพิทยาคม</t>
  </si>
  <si>
    <t>โยธินบูรณะ เพชรบุรี</t>
  </si>
  <si>
    <t>บางจานวิทยา</t>
  </si>
  <si>
    <t>ชื่นชมพิทยาคาร</t>
  </si>
  <si>
    <t>พรรณาวุฒาจารย์</t>
  </si>
  <si>
    <t>มัธยมวาริชภูมิ</t>
  </si>
  <si>
    <t>นิคมน้ำอูนเจริญวิทยา</t>
  </si>
  <si>
    <t>หนองโดนวิทยา</t>
  </si>
  <si>
    <t>กงไกรลาศวิทยา</t>
  </si>
  <si>
    <t>ศรียาภัย ๒</t>
  </si>
  <si>
    <t>ปากแพรกวิทยาคม</t>
  </si>
  <si>
    <t>หนองหัวคูปวงประชานุเคราะห์</t>
  </si>
  <si>
    <t>สีออศิลปศาสตร์</t>
  </si>
  <si>
    <t>สตรีศรีน่าน</t>
  </si>
  <si>
    <t>โอนครั้งที่ 419</t>
  </si>
  <si>
    <t>บ้านไร่ป้า</t>
  </si>
  <si>
    <t>วัดหนองส้ม</t>
  </si>
  <si>
    <t>บ้านนาทวี</t>
  </si>
  <si>
    <t>ท่าบ่อพิทยาคม</t>
  </si>
  <si>
    <t>โอนครั้งที่  419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</si>
</sst>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1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b/>
      <sz val="18"/>
      <name val="Angsana New"/>
      <family val="1"/>
    </font>
    <font>
      <b/>
      <sz val="20"/>
      <color indexed="8"/>
      <name val="Angsana New"/>
      <family val="1"/>
    </font>
    <font>
      <b/>
      <sz val="20"/>
      <name val="Angsana New"/>
      <family val="1"/>
    </font>
    <font>
      <sz val="16"/>
      <name val="Angsana New"/>
      <family val="1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UPC"/>
      <family val="1"/>
    </font>
    <font>
      <sz val="14"/>
      <name val="Cordia New"/>
      <family val="2"/>
    </font>
    <font>
      <sz val="14"/>
      <color theme="1"/>
      <name val="TH SarabunPSK"/>
      <family val="2"/>
      <charset val="222"/>
    </font>
    <font>
      <b/>
      <sz val="12"/>
      <name val="Angsana New"/>
      <family val="1"/>
    </font>
    <font>
      <b/>
      <sz val="10"/>
      <name val="Arial"/>
      <family val="2"/>
    </font>
    <font>
      <sz val="16"/>
      <color theme="1"/>
      <name val="AngsanaUPC"/>
      <family val="1"/>
    </font>
    <font>
      <b/>
      <sz val="16"/>
      <name val="AngsanaUPC"/>
      <family val="1"/>
    </font>
    <font>
      <sz val="10"/>
      <color theme="1"/>
      <name val="Calibri"/>
      <family val="2"/>
      <scheme val="minor"/>
    </font>
    <font>
      <b/>
      <sz val="20"/>
      <color theme="1"/>
      <name val="Angsana New"/>
      <family val="1"/>
    </font>
    <font>
      <b/>
      <sz val="12"/>
      <color theme="1"/>
      <name val="Angsana New"/>
      <family val="1"/>
    </font>
    <font>
      <sz val="10"/>
      <name val="Calibri"/>
      <family val="2"/>
      <scheme val="minor"/>
    </font>
    <font>
      <sz val="11"/>
      <name val="Calibri"/>
      <family val="2"/>
      <charset val="22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46">
    <xf numFmtId="0" fontId="0" fillId="0" borderId="0"/>
    <xf numFmtId="43" fontId="7" fillId="0" borderId="0" applyFont="0" applyFill="0" applyBorder="0" applyAlignment="0" applyProtection="0"/>
    <xf numFmtId="0" fontId="15" fillId="0" borderId="0"/>
    <xf numFmtId="0" fontId="8" fillId="0" borderId="0"/>
    <xf numFmtId="0" fontId="14" fillId="0" borderId="0"/>
    <xf numFmtId="0" fontId="19" fillId="0" borderId="0"/>
    <xf numFmtId="43" fontId="19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20" fillId="0" borderId="0"/>
    <xf numFmtId="43" fontId="20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18" fillId="0" borderId="6" xfId="9" applyFont="1" applyBorder="1" applyAlignment="1">
      <alignment horizontal="center"/>
    </xf>
    <xf numFmtId="0" fontId="22" fillId="0" borderId="0" xfId="0" applyFont="1"/>
    <xf numFmtId="0" fontId="7" fillId="0" borderId="0" xfId="9"/>
    <xf numFmtId="0" fontId="23" fillId="0" borderId="0" xfId="9" applyFont="1" applyAlignment="1">
      <alignment horizontal="center"/>
    </xf>
    <xf numFmtId="0" fontId="23" fillId="0" borderId="0" xfId="9" applyFont="1" applyAlignment="1">
      <alignment horizontal="left"/>
    </xf>
    <xf numFmtId="0" fontId="7" fillId="0" borderId="0" xfId="0" applyFont="1" applyAlignment="1">
      <alignment horizontal="left"/>
    </xf>
    <xf numFmtId="0" fontId="13" fillId="0" borderId="6" xfId="12" applyFont="1" applyBorder="1" applyAlignment="1">
      <alignment horizontal="center"/>
    </xf>
    <xf numFmtId="0" fontId="7" fillId="0" borderId="0" xfId="12"/>
    <xf numFmtId="0" fontId="13" fillId="0" borderId="6" xfId="12" applyFont="1" applyBorder="1"/>
    <xf numFmtId="1" fontId="13" fillId="0" borderId="6" xfId="12" applyNumberFormat="1" applyFont="1" applyBorder="1" applyAlignment="1">
      <alignment horizontal="center"/>
    </xf>
    <xf numFmtId="0" fontId="18" fillId="0" borderId="6" xfId="9" applyFont="1" applyBorder="1" applyAlignment="1">
      <alignment horizontal="left"/>
    </xf>
    <xf numFmtId="0" fontId="24" fillId="0" borderId="6" xfId="5" applyFont="1" applyBorder="1" applyAlignment="1">
      <alignment horizontal="left" vertical="center"/>
    </xf>
    <xf numFmtId="0" fontId="18" fillId="0" borderId="6" xfId="0" applyFont="1" applyBorder="1" applyAlignment="1">
      <alignment horizontal="center"/>
    </xf>
    <xf numFmtId="0" fontId="18" fillId="0" borderId="6" xfId="0" applyFont="1" applyBorder="1" applyAlignment="1">
      <alignment horizontal="left"/>
    </xf>
    <xf numFmtId="0" fontId="24" fillId="0" borderId="6" xfId="0" applyFont="1" applyBorder="1" applyAlignment="1">
      <alignment horizontal="center"/>
    </xf>
    <xf numFmtId="0" fontId="24" fillId="0" borderId="6" xfId="0" applyFont="1" applyBorder="1" applyAlignment="1">
      <alignment horizontal="left"/>
    </xf>
    <xf numFmtId="0" fontId="24" fillId="0" borderId="6" xfId="0" applyFont="1" applyBorder="1"/>
    <xf numFmtId="0" fontId="9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0" xfId="0" applyFont="1" applyAlignment="1">
      <alignment horizontal="center"/>
    </xf>
    <xf numFmtId="49" fontId="9" fillId="0" borderId="6" xfId="0" applyNumberFormat="1" applyFont="1" applyBorder="1" applyAlignment="1">
      <alignment horizontal="center"/>
    </xf>
    <xf numFmtId="49" fontId="13" fillId="0" borderId="6" xfId="0" applyNumberFormat="1" applyFont="1" applyBorder="1" applyAlignment="1">
      <alignment horizontal="center"/>
    </xf>
    <xf numFmtId="49" fontId="13" fillId="0" borderId="6" xfId="0" applyNumberFormat="1" applyFont="1" applyBorder="1" applyAlignment="1">
      <alignment horizontal="left"/>
    </xf>
    <xf numFmtId="49" fontId="13" fillId="0" borderId="6" xfId="0" applyNumberFormat="1" applyFont="1" applyBorder="1"/>
    <xf numFmtId="49" fontId="13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left"/>
    </xf>
    <xf numFmtId="49" fontId="13" fillId="0" borderId="0" xfId="0" applyNumberFormat="1" applyFont="1"/>
    <xf numFmtId="0" fontId="17" fillId="0" borderId="1" xfId="9" applyFont="1" applyBorder="1" applyAlignment="1">
      <alignment horizontal="center" vertical="center" shrinkToFit="1"/>
    </xf>
    <xf numFmtId="0" fontId="17" fillId="0" borderId="3" xfId="9" applyFont="1" applyBorder="1" applyAlignment="1">
      <alignment horizontal="center" vertical="center" shrinkToFit="1"/>
    </xf>
    <xf numFmtId="0" fontId="10" fillId="0" borderId="3" xfId="9" applyFont="1" applyBorder="1" applyAlignment="1">
      <alignment horizontal="center" vertical="center" shrinkToFit="1"/>
    </xf>
    <xf numFmtId="49" fontId="9" fillId="0" borderId="3" xfId="9" applyNumberFormat="1" applyFont="1" applyBorder="1" applyAlignment="1">
      <alignment horizontal="center" vertical="center" shrinkToFit="1"/>
    </xf>
    <xf numFmtId="0" fontId="13" fillId="0" borderId="6" xfId="9" applyFont="1" applyBorder="1" applyAlignment="1">
      <alignment horizontal="left" vertical="center" shrinkToFit="1"/>
    </xf>
    <xf numFmtId="0" fontId="16" fillId="0" borderId="6" xfId="9" applyFont="1" applyBorder="1" applyAlignment="1">
      <alignment horizontal="left" vertical="center" shrinkToFit="1"/>
    </xf>
    <xf numFmtId="0" fontId="13" fillId="0" borderId="6" xfId="9" applyFont="1" applyBorder="1" applyAlignment="1">
      <alignment horizontal="center" vertical="center" shrinkToFit="1"/>
    </xf>
    <xf numFmtId="49" fontId="13" fillId="0" borderId="6" xfId="9" applyNumberFormat="1" applyFont="1" applyBorder="1" applyAlignment="1">
      <alignment horizontal="center" vertical="center" shrinkToFit="1"/>
    </xf>
    <xf numFmtId="0" fontId="10" fillId="0" borderId="1" xfId="9" applyFont="1" applyBorder="1" applyAlignment="1">
      <alignment horizontal="center" vertical="center" shrinkToFit="1"/>
    </xf>
    <xf numFmtId="0" fontId="13" fillId="0" borderId="6" xfId="29" applyNumberFormat="1" applyFont="1" applyFill="1" applyBorder="1" applyAlignment="1" applyProtection="1">
      <alignment horizontal="center" vertical="center" shrinkToFit="1"/>
      <protection locked="0"/>
    </xf>
    <xf numFmtId="164" fontId="13" fillId="0" borderId="6" xfId="29" applyNumberFormat="1" applyFont="1" applyFill="1" applyBorder="1" applyAlignment="1" applyProtection="1">
      <alignment vertical="center" shrinkToFit="1"/>
      <protection locked="0"/>
    </xf>
    <xf numFmtId="3" fontId="9" fillId="0" borderId="4" xfId="29" applyNumberFormat="1" applyFont="1" applyFill="1" applyBorder="1" applyAlignment="1" applyProtection="1">
      <alignment horizontal="center" vertical="center" shrinkToFit="1"/>
      <protection locked="0"/>
    </xf>
    <xf numFmtId="164" fontId="9" fillId="0" borderId="4" xfId="29" applyNumberFormat="1" applyFont="1" applyFill="1" applyBorder="1" applyAlignment="1" applyProtection="1">
      <alignment horizontal="left" vertical="center" shrinkToFit="1"/>
      <protection locked="0"/>
    </xf>
    <xf numFmtId="0" fontId="16" fillId="0" borderId="6" xfId="29" applyNumberFormat="1" applyFont="1" applyFill="1" applyBorder="1" applyAlignment="1" applyProtection="1">
      <alignment horizontal="center" vertical="center" shrinkToFit="1"/>
      <protection locked="0"/>
    </xf>
    <xf numFmtId="164" fontId="16" fillId="0" borderId="6" xfId="29" applyNumberFormat="1" applyFont="1" applyFill="1" applyBorder="1" applyAlignment="1" applyProtection="1">
      <alignment vertical="center" shrinkToFit="1"/>
      <protection locked="0"/>
    </xf>
    <xf numFmtId="1" fontId="13" fillId="0" borderId="6" xfId="30" quotePrefix="1" applyNumberFormat="1" applyFont="1" applyBorder="1" applyAlignment="1">
      <alignment horizontal="center" vertical="top" shrinkToFit="1"/>
    </xf>
    <xf numFmtId="0" fontId="16" fillId="0" borderId="1" xfId="29" applyNumberFormat="1" applyFont="1" applyFill="1" applyBorder="1" applyAlignment="1" applyProtection="1">
      <alignment horizontal="center" vertical="center" shrinkToFit="1"/>
      <protection locked="0"/>
    </xf>
    <xf numFmtId="164" fontId="16" fillId="0" borderId="1" xfId="29" applyNumberFormat="1" applyFont="1" applyFill="1" applyBorder="1" applyAlignment="1" applyProtection="1">
      <alignment vertical="center" shrinkToFit="1"/>
      <protection locked="0"/>
    </xf>
    <xf numFmtId="1" fontId="13" fillId="0" borderId="2" xfId="30" quotePrefix="1" applyNumberFormat="1" applyFont="1" applyBorder="1" applyAlignment="1">
      <alignment horizontal="center" vertical="top" shrinkToFit="1"/>
    </xf>
    <xf numFmtId="0" fontId="12" fillId="0" borderId="0" xfId="42" applyFont="1" applyAlignment="1">
      <alignment vertical="center" shrinkToFit="1"/>
    </xf>
    <xf numFmtId="0" fontId="28" fillId="0" borderId="0" xfId="43" applyFont="1"/>
    <xf numFmtId="0" fontId="29" fillId="0" borderId="0" xfId="43" applyFont="1"/>
    <xf numFmtId="0" fontId="10" fillId="0" borderId="7" xfId="42" applyFont="1" applyBorder="1" applyAlignment="1">
      <alignment horizontal="center" vertical="center" shrinkToFit="1"/>
    </xf>
    <xf numFmtId="49" fontId="9" fillId="0" borderId="7" xfId="42" applyNumberFormat="1" applyFont="1" applyBorder="1" applyAlignment="1">
      <alignment horizontal="center" vertical="center" shrinkToFit="1"/>
    </xf>
    <xf numFmtId="0" fontId="13" fillId="0" borderId="6" xfId="42" applyFont="1" applyBorder="1" applyAlignment="1">
      <alignment horizontal="center" vertical="center" shrinkToFit="1"/>
    </xf>
    <xf numFmtId="0" fontId="13" fillId="0" borderId="6" xfId="42" applyFont="1" applyBorder="1" applyAlignment="1">
      <alignment vertical="center" shrinkToFit="1"/>
    </xf>
    <xf numFmtId="0" fontId="13" fillId="0" borderId="6" xfId="44" applyNumberFormat="1" applyFont="1" applyFill="1" applyBorder="1" applyAlignment="1">
      <alignment vertical="center" shrinkToFit="1"/>
    </xf>
    <xf numFmtId="0" fontId="13" fillId="0" borderId="6" xfId="44" applyNumberFormat="1" applyFont="1" applyFill="1" applyBorder="1" applyAlignment="1">
      <alignment horizontal="center" vertical="center" shrinkToFit="1"/>
    </xf>
    <xf numFmtId="1" fontId="13" fillId="0" borderId="6" xfId="42" applyNumberFormat="1" applyFont="1" applyBorder="1" applyAlignment="1">
      <alignment horizontal="center" vertical="top" shrinkToFit="1"/>
    </xf>
    <xf numFmtId="0" fontId="13" fillId="0" borderId="6" xfId="42" applyFont="1" applyBorder="1" applyAlignment="1" applyProtection="1">
      <alignment horizontal="center" vertical="center" shrinkToFit="1"/>
      <protection locked="0"/>
    </xf>
    <xf numFmtId="0" fontId="13" fillId="0" borderId="6" xfId="42" applyFont="1" applyBorder="1" applyAlignment="1" applyProtection="1">
      <alignment vertical="center" shrinkToFit="1"/>
      <protection locked="0"/>
    </xf>
    <xf numFmtId="164" fontId="29" fillId="0" borderId="0" xfId="43" applyNumberFormat="1" applyFont="1"/>
    <xf numFmtId="1" fontId="13" fillId="0" borderId="6" xfId="42" quotePrefix="1" applyNumberFormat="1" applyFont="1" applyBorder="1" applyAlignment="1">
      <alignment horizontal="center" vertical="top" shrinkToFit="1"/>
    </xf>
    <xf numFmtId="0" fontId="13" fillId="0" borderId="4" xfId="42" applyFont="1" applyBorder="1" applyAlignment="1">
      <alignment horizontal="center" vertical="center" shrinkToFit="1"/>
    </xf>
    <xf numFmtId="0" fontId="9" fillId="0" borderId="8" xfId="42" applyFont="1" applyBorder="1" applyAlignment="1">
      <alignment horizontal="centerContinuous" vertical="center" shrinkToFit="1"/>
    </xf>
    <xf numFmtId="0" fontId="9" fillId="0" borderId="8" xfId="42" applyFont="1" applyBorder="1" applyAlignment="1">
      <alignment horizontal="centerContinuous" shrinkToFit="1"/>
    </xf>
    <xf numFmtId="0" fontId="9" fillId="0" borderId="8" xfId="44" applyNumberFormat="1" applyFont="1" applyFill="1" applyBorder="1" applyAlignment="1">
      <alignment horizontal="centerContinuous" vertical="center" shrinkToFit="1"/>
    </xf>
    <xf numFmtId="0" fontId="9" fillId="0" borderId="8" xfId="42" quotePrefix="1" applyFont="1" applyBorder="1" applyAlignment="1">
      <alignment horizontal="centerContinuous" vertical="center" shrinkToFit="1"/>
    </xf>
    <xf numFmtId="0" fontId="9" fillId="0" borderId="8" xfId="42" applyFont="1" applyBorder="1" applyAlignment="1" applyProtection="1">
      <alignment horizontal="centerContinuous" vertical="center" shrinkToFit="1"/>
      <protection locked="0"/>
    </xf>
    <xf numFmtId="0" fontId="9" fillId="0" borderId="8" xfId="42" applyFont="1" applyBorder="1" applyAlignment="1" applyProtection="1">
      <alignment horizontal="center" vertical="center" shrinkToFit="1"/>
      <protection locked="0"/>
    </xf>
    <xf numFmtId="43" fontId="7" fillId="0" borderId="0" xfId="45" applyFont="1"/>
    <xf numFmtId="0" fontId="26" fillId="0" borderId="0" xfId="42" applyFont="1" applyAlignment="1">
      <alignment vertical="center" shrinkToFit="1"/>
    </xf>
    <xf numFmtId="0" fontId="1" fillId="0" borderId="0" xfId="43"/>
    <xf numFmtId="0" fontId="16" fillId="0" borderId="6" xfId="42" applyFont="1" applyBorder="1" applyAlignment="1">
      <alignment horizontal="center" vertical="center" shrinkToFit="1"/>
    </xf>
    <xf numFmtId="0" fontId="16" fillId="0" borderId="6" xfId="42" applyFont="1" applyBorder="1" applyAlignment="1" applyProtection="1">
      <alignment horizontal="center" vertical="center" shrinkToFit="1"/>
      <protection locked="0"/>
    </xf>
    <xf numFmtId="0" fontId="16" fillId="0" borderId="6" xfId="42" applyFont="1" applyBorder="1" applyAlignment="1" applyProtection="1">
      <alignment vertical="center" shrinkToFit="1"/>
      <protection locked="0"/>
    </xf>
    <xf numFmtId="0" fontId="9" fillId="0" borderId="10" xfId="42" applyFont="1" applyBorder="1" applyAlignment="1">
      <alignment horizontal="centerContinuous" vertical="center" shrinkToFit="1"/>
    </xf>
    <xf numFmtId="43" fontId="0" fillId="0" borderId="0" xfId="45" applyFont="1" applyFill="1"/>
    <xf numFmtId="0" fontId="25" fillId="0" borderId="0" xfId="43" applyFont="1"/>
    <xf numFmtId="1" fontId="13" fillId="0" borderId="6" xfId="42" quotePrefix="1" applyNumberFormat="1" applyFont="1" applyBorder="1" applyAlignment="1">
      <alignment horizontal="center" vertical="center" shrinkToFit="1"/>
    </xf>
    <xf numFmtId="164" fontId="16" fillId="0" borderId="6" xfId="43" applyNumberFormat="1" applyFont="1" applyBorder="1"/>
    <xf numFmtId="164" fontId="1" fillId="0" borderId="0" xfId="43" applyNumberFormat="1"/>
    <xf numFmtId="49" fontId="13" fillId="0" borderId="6" xfId="42" applyNumberFormat="1" applyFont="1" applyBorder="1" applyAlignment="1" applyProtection="1">
      <alignment horizontal="center" vertical="center" shrinkToFit="1"/>
      <protection locked="0"/>
    </xf>
    <xf numFmtId="49" fontId="16" fillId="0" borderId="6" xfId="42" applyNumberFormat="1" applyFont="1" applyBorder="1" applyAlignment="1" applyProtection="1">
      <alignment horizontal="center" vertical="center" shrinkToFit="1"/>
      <protection locked="0"/>
    </xf>
    <xf numFmtId="1" fontId="13" fillId="0" borderId="6" xfId="42" applyNumberFormat="1" applyFont="1" applyBorder="1" applyAlignment="1">
      <alignment horizontal="center" vertical="center" shrinkToFit="1"/>
    </xf>
    <xf numFmtId="43" fontId="0" fillId="0" borderId="0" xfId="45" applyFont="1"/>
    <xf numFmtId="164" fontId="13" fillId="0" borderId="6" xfId="44" applyNumberFormat="1" applyFont="1" applyFill="1" applyBorder="1" applyAlignment="1">
      <alignment horizontal="left" vertical="center" shrinkToFit="1"/>
    </xf>
    <xf numFmtId="0" fontId="13" fillId="0" borderId="2" xfId="44" applyNumberFormat="1" applyFont="1" applyFill="1" applyBorder="1" applyAlignment="1">
      <alignment vertical="center" shrinkToFit="1"/>
    </xf>
    <xf numFmtId="0" fontId="13" fillId="0" borderId="2" xfId="44" applyNumberFormat="1" applyFont="1" applyFill="1" applyBorder="1" applyAlignment="1">
      <alignment horizontal="center" vertical="center" shrinkToFit="1"/>
    </xf>
    <xf numFmtId="0" fontId="16" fillId="0" borderId="2" xfId="42" applyFont="1" applyBorder="1" applyAlignment="1">
      <alignment horizontal="center" vertical="center" shrinkToFit="1"/>
    </xf>
    <xf numFmtId="164" fontId="16" fillId="0" borderId="6" xfId="1" applyNumberFormat="1" applyFont="1" applyFill="1" applyBorder="1" applyAlignment="1" applyProtection="1">
      <alignment horizontal="left" vertical="top" shrinkToFit="1"/>
    </xf>
    <xf numFmtId="0" fontId="13" fillId="0" borderId="5" xfId="42" applyFont="1" applyBorder="1" applyAlignment="1">
      <alignment vertical="center" shrinkToFit="1"/>
    </xf>
    <xf numFmtId="0" fontId="10" fillId="0" borderId="6" xfId="44" applyNumberFormat="1" applyFont="1" applyFill="1" applyBorder="1" applyAlignment="1">
      <alignment horizontal="center" vertical="center" shrinkToFit="1"/>
    </xf>
    <xf numFmtId="0" fontId="21" fillId="0" borderId="6" xfId="9" applyFont="1" applyBorder="1" applyAlignment="1">
      <alignment horizontal="center" vertical="center" wrapText="1" shrinkToFit="1"/>
    </xf>
    <xf numFmtId="0" fontId="21" fillId="0" borderId="6" xfId="9" applyFont="1" applyBorder="1" applyAlignment="1">
      <alignment horizontal="center" vertical="center" shrinkToFit="1"/>
    </xf>
    <xf numFmtId="0" fontId="10" fillId="0" borderId="6" xfId="9" applyFont="1" applyBorder="1" applyAlignment="1">
      <alignment horizontal="center" vertical="center" shrinkToFit="1"/>
    </xf>
    <xf numFmtId="43" fontId="10" fillId="0" borderId="6" xfId="44" applyFont="1" applyFill="1" applyBorder="1" applyAlignment="1">
      <alignment horizontal="center" vertical="center" shrinkToFit="1"/>
    </xf>
    <xf numFmtId="0" fontId="12" fillId="0" borderId="0" xfId="42" applyFont="1" applyAlignment="1">
      <alignment horizontal="center" vertical="center" shrinkToFit="1"/>
    </xf>
    <xf numFmtId="0" fontId="12" fillId="0" borderId="0" xfId="43" applyFont="1" applyAlignment="1">
      <alignment horizontal="center" vertical="center" shrinkToFit="1"/>
    </xf>
    <xf numFmtId="0" fontId="12" fillId="0" borderId="9" xfId="43" applyFont="1" applyBorder="1" applyAlignment="1">
      <alignment horizontal="center" vertical="center" shrinkToFit="1"/>
    </xf>
    <xf numFmtId="0" fontId="7" fillId="0" borderId="9" xfId="43" applyFont="1" applyBorder="1"/>
    <xf numFmtId="0" fontId="27" fillId="0" borderId="6" xfId="9" applyFont="1" applyBorder="1" applyAlignment="1">
      <alignment horizontal="center" vertical="center" wrapText="1" shrinkToFit="1"/>
    </xf>
    <xf numFmtId="0" fontId="27" fillId="0" borderId="6" xfId="9" applyFont="1" applyBorder="1" applyAlignment="1">
      <alignment horizontal="center" vertical="center" shrinkToFit="1"/>
    </xf>
    <xf numFmtId="0" fontId="11" fillId="0" borderId="0" xfId="42" applyFont="1" applyAlignment="1">
      <alignment horizontal="center" vertical="center" shrinkToFit="1"/>
    </xf>
    <xf numFmtId="0" fontId="26" fillId="0" borderId="0" xfId="43" applyFont="1" applyAlignment="1">
      <alignment horizontal="center" vertical="center" shrinkToFit="1"/>
    </xf>
    <xf numFmtId="0" fontId="26" fillId="0" borderId="9" xfId="43" applyFont="1" applyBorder="1" applyAlignment="1">
      <alignment horizontal="center" vertical="center" shrinkToFit="1"/>
    </xf>
  </cellXfs>
  <cellStyles count="46">
    <cellStyle name="Comma" xfId="1" builtinId="3"/>
    <cellStyle name="Comma 2" xfId="30" xr:uid="{67E9DF89-BF4C-423C-AACF-1DCD5BB93F14}"/>
    <cellStyle name="Comma 2 2" xfId="19" xr:uid="{C68B9DBA-1BF0-4975-8689-4BCDED2FB507}"/>
    <cellStyle name="Comma 2 2 2" xfId="23" xr:uid="{221309A3-B84F-405E-9224-4DC27AEFF9EE}"/>
    <cellStyle name="Comma 2 2 3" xfId="29" xr:uid="{31CE65EC-6819-4666-BA06-8B7F99D79BFE}"/>
    <cellStyle name="Comma 2 2 4" xfId="41" xr:uid="{BCD8E5C8-433E-4C27-9088-DE3FCA8AD53C}"/>
    <cellStyle name="Comma 3" xfId="18" xr:uid="{3B6B25D8-C9EF-4AD7-A431-C3434C36F3B9}"/>
    <cellStyle name="Comma 3 2" xfId="24" xr:uid="{17DEFAFF-0EFF-4658-8CF8-C6738EE3CFC0}"/>
    <cellStyle name="Comma 3 2 2" xfId="40" xr:uid="{E4344142-3D51-42A0-A262-7780F47A1868}"/>
    <cellStyle name="Comma 3 3" xfId="27" xr:uid="{617165B7-BFE8-4C87-B564-0C0FFBD8B9FB}"/>
    <cellStyle name="Comma 3 3 2" xfId="45" xr:uid="{8D12A64F-A8EF-4FE2-950A-68CD5851B4FA}"/>
    <cellStyle name="Comma 3 4" xfId="36" xr:uid="{430A52FF-0182-4479-B276-055AF1789C2E}"/>
    <cellStyle name="Comma 4" xfId="32" xr:uid="{7804F5DD-42E5-4EB3-85AC-4CADC0560EE1}"/>
    <cellStyle name="Normal" xfId="0" builtinId="0"/>
    <cellStyle name="Normal 2" xfId="12" xr:uid="{00000000-0005-0000-0000-000002000000}"/>
    <cellStyle name="Normal 3" xfId="16" xr:uid="{13B97A19-E2EF-4638-BFBC-BEA4C8C3D8AE}"/>
    <cellStyle name="Normal 3 2" xfId="21" xr:uid="{19C0B932-E5B1-4861-8D75-8FBA48F94776}"/>
    <cellStyle name="Normal 3 2 2" xfId="39" xr:uid="{036FC155-8C79-4449-8250-27AAAB752630}"/>
    <cellStyle name="Normal 4" xfId="26" xr:uid="{60CF5364-9629-4218-8045-715243920C68}"/>
    <cellStyle name="Normal 4 2" xfId="34" xr:uid="{EB058CA0-0330-4D09-8F33-DF0DACF029EB}"/>
    <cellStyle name="Normal 4 3" xfId="43" xr:uid="{3ED82457-9AAF-4178-94BF-B2E0D4D3A4EF}"/>
    <cellStyle name="Normal 5" xfId="31" xr:uid="{E975DCB0-73C0-4466-897E-D252319C2163}"/>
    <cellStyle name="เครื่องหมายจุลภาค 2" xfId="6" xr:uid="{00000000-0005-0000-0000-000003000000}"/>
    <cellStyle name="เครื่องหมายจุลภาค 3" xfId="8" xr:uid="{00000000-0005-0000-0000-000004000000}"/>
    <cellStyle name="เครื่องหมายจุลภาค 3 2" xfId="11" xr:uid="{00000000-0005-0000-0000-000005000000}"/>
    <cellStyle name="เครื่องหมายจุลภาค 3 2 2" xfId="28" xr:uid="{0DF5B687-6E5D-4FED-BCD6-3AD78FD139CE}"/>
    <cellStyle name="เครื่องหมายจุลภาค 3 2 2 2" xfId="17" xr:uid="{D10F82A1-15B5-4181-80D2-2F8926A5EF7E}"/>
    <cellStyle name="เครื่องหมายจุลภาค 3 2 2 2 2" xfId="22" xr:uid="{12510688-4DCD-463F-B581-A09A73E73B51}"/>
    <cellStyle name="เครื่องหมายจุลภาค 3 2 2 2 3" xfId="38" xr:uid="{DFEA6535-CACC-47E7-81DB-16D9FA905532}"/>
    <cellStyle name="เครื่องหมายจุลภาค 3 2 2 3" xfId="35" xr:uid="{BF6B71E9-ED4D-4CFF-978A-75E817FC8733}"/>
    <cellStyle name="เครื่องหมายจุลภาค 3 2 2 4" xfId="44" xr:uid="{94770518-56AC-4250-B7D0-89E00FC0EEB3}"/>
    <cellStyle name="เครื่องหมายจุลภาค 4" xfId="14" xr:uid="{00000000-0005-0000-0000-000006000000}"/>
    <cellStyle name="ปกติ 2" xfId="7" xr:uid="{00000000-0005-0000-0000-000007000000}"/>
    <cellStyle name="ปกติ 2 2" xfId="5" xr:uid="{00000000-0005-0000-0000-000008000000}"/>
    <cellStyle name="ปกติ 2 2 2 2" xfId="2" xr:uid="{00000000-0005-0000-0000-000009000000}"/>
    <cellStyle name="ปกติ 2 3" xfId="10" xr:uid="{00000000-0005-0000-0000-00000A000000}"/>
    <cellStyle name="ปกติ 2 3 2" xfId="25" xr:uid="{57B7F044-841D-4663-9E5B-8ADE1CCDDD62}"/>
    <cellStyle name="ปกติ 2 3 2 2" xfId="15" xr:uid="{46B1E3E6-EE19-4C51-83C3-0FF90812D4EE}"/>
    <cellStyle name="ปกติ 2 3 2 2 2" xfId="20" xr:uid="{54D109DA-E060-401F-9BE4-59557F943E62}"/>
    <cellStyle name="ปกติ 2 3 2 2 2 2" xfId="37" xr:uid="{99E8FB77-7359-476A-B96F-9C87E1256308}"/>
    <cellStyle name="ปกติ 2 3 2 2 3" xfId="33" xr:uid="{211AF5E2-4246-416C-9D1C-D6C894626F4A}"/>
    <cellStyle name="ปกติ 2 3 2 3" xfId="42" xr:uid="{63AD7557-E496-49FE-A484-50F17E29C0B7}"/>
    <cellStyle name="ปกติ 3" xfId="3" xr:uid="{00000000-0005-0000-0000-00000B000000}"/>
    <cellStyle name="ปกติ 3 2" xfId="4" xr:uid="{00000000-0005-0000-0000-00000C000000}"/>
    <cellStyle name="ปกติ 3 3" xfId="9" xr:uid="{00000000-0005-0000-0000-00000D000000}"/>
    <cellStyle name="ปกติ 4" xfId="13" xr:uid="{00000000-0005-0000-0000-00000E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esktop\NFMA55%20&#3591;&#3610;&#3621;&#3591;&#3607;&#3640;&#3609;%2016%20.08.67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BEC64\Downloads\GF67\2.%20&#3585;&#3636;&#3592;&#3585;&#3619;&#3619;&#3617;%20&#3611;&#3619;&#3632;&#3606;&#3617;&#3624;&#3638;&#3585;&#3625;&#3634;&#3626;&#3635;&#3627;&#3619;&#3633;&#3610;&#3650;&#3619;&#3591;&#3648;&#3619;&#3637;&#3618;&#3609;&#3611;&#3585;&#3605;&#3636;%20GF%2067.xlsx" TargetMode="External"/><Relationship Id="rId1" Type="http://schemas.openxmlformats.org/officeDocument/2006/relationships/externalLinkPath" Target="file:///C:\Users\OBEC64\Downloads\GF67\2.%20&#3585;&#3636;&#3592;&#3585;&#3619;&#3619;&#3617;%20&#3611;&#3619;&#3632;&#3606;&#3617;&#3624;&#3638;&#3585;&#3625;&#3634;&#3626;&#3635;&#3627;&#3619;&#3633;&#3610;&#3650;&#3619;&#3591;&#3648;&#3619;&#3637;&#3618;&#3609;&#3611;&#3585;&#3605;&#3636;%20GF%206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ต้นฉบับ"/>
      <sheetName val="รหัสงบประมาณปี 67"/>
      <sheetName val="ปรับ"/>
      <sheetName val="โอนกลับ(ใช้) ครั้งที่ 1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รายละเอียด"/>
      <sheetName val="จัดสรร หน่วยรับ งปม. (รวม)"/>
      <sheetName val="Data"/>
      <sheetName val="รหัสแผนงานผลผลิตกิจกรรม"/>
    </sheetNames>
    <sheetDataSet>
      <sheetData sheetId="0"/>
      <sheetData sheetId="1"/>
      <sheetData sheetId="2">
        <row r="2">
          <cell r="F2" t="str">
            <v>แผนงานบุคลากรภาครัฐ</v>
          </cell>
        </row>
        <row r="3">
          <cell r="F3" t="str">
            <v xml:space="preserve">แผนงานบูรณาการขับเคลื่อนการแก้ไขปัญหาจังหวัดชายแดนภาคใต้ </v>
          </cell>
        </row>
        <row r="4">
          <cell r="F4" t="str">
            <v>แผนงานบูรณาการป้องกัน ปราบปราม และบำบัดรักษาผู้ติดยาเสพติด</v>
          </cell>
        </row>
        <row r="5">
          <cell r="F5" t="str">
            <v>แผนงานพื้นฐานด้านการพัฒนาและเสริมสร้างศักยภาพทรัพยากรมนุษย์</v>
          </cell>
        </row>
        <row r="6">
          <cell r="F6" t="str">
            <v>แผนงานพื้นฐานด้านความมั่นคง</v>
          </cell>
        </row>
        <row r="7">
          <cell r="F7" t="str">
            <v>แผนงานยุทธศาสตร์พัฒนาคุณภาพการศึกษาและการเรียนรู้</v>
          </cell>
        </row>
        <row r="8">
          <cell r="F8" t="str">
            <v>แผนงานยุทธศาสตร์สร้างความเสมอภาคทางการศึกษา</v>
          </cell>
        </row>
        <row r="9">
          <cell r="F9" t="str">
            <v>แผนบูรณาการต่อต้านการทุจริตและประพฤติมิชอบ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FBB5E-5D8B-42C1-A918-B014911ABADB}">
  <sheetPr>
    <tabColor theme="6" tint="0.39997558519241921"/>
    <pageSetUpPr fitToPage="1"/>
  </sheetPr>
  <dimension ref="A1:N110"/>
  <sheetViews>
    <sheetView tabSelected="1" zoomScaleNormal="100" workbookViewId="0">
      <selection activeCell="N14" sqref="N14"/>
    </sheetView>
  </sheetViews>
  <sheetFormatPr defaultColWidth="12.5703125" defaultRowHeight="15"/>
  <cols>
    <col min="1" max="1" width="3.28515625" style="49" bestFit="1" customWidth="1"/>
    <col min="2" max="2" width="24.140625" style="49" customWidth="1"/>
    <col min="3" max="3" width="21.140625" style="49" customWidth="1"/>
    <col min="4" max="4" width="12.7109375" style="49" customWidth="1"/>
    <col min="5" max="5" width="7.28515625" style="49" customWidth="1"/>
    <col min="6" max="6" width="12.42578125" style="49" customWidth="1"/>
    <col min="7" max="7" width="10.140625" style="49" customWidth="1"/>
    <col min="8" max="8" width="20.85546875" style="49" customWidth="1"/>
    <col min="9" max="9" width="8.140625" style="49" customWidth="1"/>
    <col min="10" max="10" width="21.42578125" style="49" customWidth="1"/>
    <col min="11" max="11" width="72.140625" style="49" customWidth="1"/>
    <col min="12" max="12" width="5.42578125" style="49" customWidth="1"/>
    <col min="13" max="13" width="14.85546875" style="68" customWidth="1"/>
    <col min="14" max="14" width="12.5703125" style="49" customWidth="1"/>
    <col min="15" max="22" width="8.5703125" style="49" customWidth="1"/>
    <col min="23" max="16384" width="12.5703125" style="49"/>
  </cols>
  <sheetData>
    <row r="1" spans="1:14" ht="34.9" customHeight="1">
      <c r="A1" s="95" t="s">
        <v>995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47" t="s">
        <v>2763</v>
      </c>
      <c r="N1" s="48"/>
    </row>
    <row r="2" spans="1:14" ht="29.25">
      <c r="A2" s="96" t="s">
        <v>570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49"/>
    </row>
    <row r="3" spans="1:14" ht="29.25">
      <c r="A3" s="96" t="s">
        <v>996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49"/>
    </row>
    <row r="4" spans="1:14" ht="29.25">
      <c r="A4" s="96" t="s">
        <v>1219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49"/>
    </row>
    <row r="5" spans="1:14" ht="29.25">
      <c r="A5" s="96" t="s">
        <v>1218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49"/>
    </row>
    <row r="6" spans="1:14" ht="29.25">
      <c r="A6" s="96" t="s">
        <v>35</v>
      </c>
      <c r="B6" s="96"/>
      <c r="C6" s="96"/>
      <c r="D6" s="96"/>
      <c r="E6" s="96"/>
      <c r="F6" s="96"/>
      <c r="G6" s="96"/>
      <c r="H6" s="96"/>
      <c r="I6" s="97" t="s">
        <v>28</v>
      </c>
      <c r="J6" s="98"/>
      <c r="K6" s="98"/>
      <c r="L6" s="98"/>
      <c r="M6" s="98"/>
    </row>
    <row r="7" spans="1:14" ht="23.25" customHeight="1">
      <c r="A7" s="90" t="s">
        <v>7</v>
      </c>
      <c r="B7" s="91" t="s">
        <v>24</v>
      </c>
      <c r="C7" s="91" t="s">
        <v>993</v>
      </c>
      <c r="D7" s="36" t="s">
        <v>1</v>
      </c>
      <c r="E7" s="50" t="s">
        <v>0</v>
      </c>
      <c r="F7" s="50" t="s">
        <v>0</v>
      </c>
      <c r="G7" s="50" t="s">
        <v>0</v>
      </c>
      <c r="H7" s="50" t="s">
        <v>0</v>
      </c>
      <c r="I7" s="50" t="s">
        <v>0</v>
      </c>
      <c r="J7" s="51" t="s">
        <v>0</v>
      </c>
      <c r="K7" s="93" t="s">
        <v>13</v>
      </c>
      <c r="L7" s="93" t="s">
        <v>5</v>
      </c>
      <c r="M7" s="94" t="s">
        <v>2</v>
      </c>
    </row>
    <row r="8" spans="1:14" ht="26.25">
      <c r="A8" s="90"/>
      <c r="B8" s="92"/>
      <c r="C8" s="92"/>
      <c r="D8" s="30" t="s">
        <v>994</v>
      </c>
      <c r="E8" s="30" t="s">
        <v>8</v>
      </c>
      <c r="F8" s="30" t="s">
        <v>9</v>
      </c>
      <c r="G8" s="30" t="s">
        <v>10</v>
      </c>
      <c r="H8" s="30" t="s">
        <v>11</v>
      </c>
      <c r="I8" s="30" t="s">
        <v>12</v>
      </c>
      <c r="J8" s="31" t="s">
        <v>2</v>
      </c>
      <c r="K8" s="93"/>
      <c r="L8" s="93"/>
      <c r="M8" s="94"/>
    </row>
    <row r="9" spans="1:14" ht="23.25">
      <c r="A9" s="52">
        <v>1</v>
      </c>
      <c r="B9" s="53" t="s">
        <v>594</v>
      </c>
      <c r="C9" s="54" t="s">
        <v>594</v>
      </c>
      <c r="D9" s="54" t="s">
        <v>115</v>
      </c>
      <c r="E9" s="55" t="s">
        <v>116</v>
      </c>
      <c r="F9" s="52">
        <v>2000400138</v>
      </c>
      <c r="G9" s="52">
        <v>6911310</v>
      </c>
      <c r="H9" s="56" t="s">
        <v>952</v>
      </c>
      <c r="I9" s="57">
        <v>120601</v>
      </c>
      <c r="J9" s="57" t="s">
        <v>1206</v>
      </c>
      <c r="K9" s="58" t="s">
        <v>1207</v>
      </c>
      <c r="L9" s="37">
        <v>1</v>
      </c>
      <c r="M9" s="88">
        <v>-37500</v>
      </c>
      <c r="N9" s="59"/>
    </row>
    <row r="10" spans="1:14" ht="23.25">
      <c r="A10" s="52">
        <v>2</v>
      </c>
      <c r="B10" s="53" t="s">
        <v>593</v>
      </c>
      <c r="C10" s="54" t="s">
        <v>593</v>
      </c>
      <c r="D10" s="54" t="s">
        <v>308</v>
      </c>
      <c r="E10" s="55" t="s">
        <v>3</v>
      </c>
      <c r="F10" s="52">
        <v>2000400132</v>
      </c>
      <c r="G10" s="52">
        <v>6911310</v>
      </c>
      <c r="H10" s="60" t="s">
        <v>952</v>
      </c>
      <c r="I10" s="57">
        <v>120601</v>
      </c>
      <c r="J10" s="57" t="s">
        <v>1198</v>
      </c>
      <c r="K10" s="58" t="s">
        <v>1199</v>
      </c>
      <c r="L10" s="37">
        <v>1</v>
      </c>
      <c r="M10" s="88">
        <v>-23600</v>
      </c>
      <c r="N10" s="59"/>
    </row>
    <row r="11" spans="1:14" ht="23.25">
      <c r="A11" s="52">
        <v>3</v>
      </c>
      <c r="B11" s="53" t="s">
        <v>2764</v>
      </c>
      <c r="C11" s="54" t="s">
        <v>681</v>
      </c>
      <c r="D11" s="54" t="s">
        <v>124</v>
      </c>
      <c r="E11" s="55" t="s">
        <v>125</v>
      </c>
      <c r="F11" s="52">
        <v>2000400316</v>
      </c>
      <c r="G11" s="52">
        <v>6911310</v>
      </c>
      <c r="H11" s="56" t="s">
        <v>951</v>
      </c>
      <c r="I11" s="57">
        <v>120610</v>
      </c>
      <c r="J11" s="57" t="s">
        <v>1108</v>
      </c>
      <c r="K11" s="58" t="s">
        <v>1109</v>
      </c>
      <c r="L11" s="37">
        <v>1</v>
      </c>
      <c r="M11" s="88">
        <v>-2200</v>
      </c>
      <c r="N11" s="59"/>
    </row>
    <row r="12" spans="1:14" ht="23.25">
      <c r="A12" s="52">
        <v>4</v>
      </c>
      <c r="B12" s="53" t="s">
        <v>2501</v>
      </c>
      <c r="C12" s="54" t="s">
        <v>768</v>
      </c>
      <c r="D12" s="54" t="s">
        <v>124</v>
      </c>
      <c r="E12" s="55" t="s">
        <v>125</v>
      </c>
      <c r="F12" s="52">
        <v>2000400503</v>
      </c>
      <c r="G12" s="52">
        <v>6911310</v>
      </c>
      <c r="H12" s="60" t="s">
        <v>951</v>
      </c>
      <c r="I12" s="57">
        <v>120610</v>
      </c>
      <c r="J12" s="57" t="s">
        <v>1038</v>
      </c>
      <c r="K12" s="58" t="s">
        <v>1039</v>
      </c>
      <c r="L12" s="37">
        <v>1</v>
      </c>
      <c r="M12" s="88">
        <v>-1000</v>
      </c>
      <c r="N12" s="59"/>
    </row>
    <row r="13" spans="1:14" ht="23.25">
      <c r="A13" s="52">
        <v>5</v>
      </c>
      <c r="B13" s="53" t="s">
        <v>2474</v>
      </c>
      <c r="C13" s="54" t="s">
        <v>748</v>
      </c>
      <c r="D13" s="54" t="s">
        <v>64</v>
      </c>
      <c r="E13" s="55" t="s">
        <v>65</v>
      </c>
      <c r="F13" s="52">
        <v>2000400456</v>
      </c>
      <c r="G13" s="52">
        <v>6911310</v>
      </c>
      <c r="H13" s="56" t="s">
        <v>954</v>
      </c>
      <c r="I13" s="57">
        <v>120604</v>
      </c>
      <c r="J13" s="57" t="s">
        <v>1098</v>
      </c>
      <c r="K13" s="58" t="s">
        <v>1099</v>
      </c>
      <c r="L13" s="37">
        <v>1</v>
      </c>
      <c r="M13" s="88">
        <v>-2100</v>
      </c>
      <c r="N13" s="59"/>
    </row>
    <row r="14" spans="1:14" ht="23.25">
      <c r="A14" s="52">
        <v>6</v>
      </c>
      <c r="B14" s="53" t="s">
        <v>2474</v>
      </c>
      <c r="C14" s="54" t="s">
        <v>748</v>
      </c>
      <c r="D14" s="54" t="s">
        <v>64</v>
      </c>
      <c r="E14" s="55" t="s">
        <v>65</v>
      </c>
      <c r="F14" s="52">
        <v>2000400456</v>
      </c>
      <c r="G14" s="52">
        <v>6911310</v>
      </c>
      <c r="H14" s="56" t="s">
        <v>954</v>
      </c>
      <c r="I14" s="57">
        <v>120601</v>
      </c>
      <c r="J14" s="57" t="s">
        <v>1196</v>
      </c>
      <c r="K14" s="58" t="s">
        <v>1197</v>
      </c>
      <c r="L14" s="37">
        <v>1</v>
      </c>
      <c r="M14" s="88">
        <v>-20000</v>
      </c>
      <c r="N14" s="59"/>
    </row>
    <row r="15" spans="1:14" ht="23.25">
      <c r="A15" s="52">
        <v>7</v>
      </c>
      <c r="B15" s="53" t="s">
        <v>2420</v>
      </c>
      <c r="C15" s="54" t="s">
        <v>752</v>
      </c>
      <c r="D15" s="54" t="s">
        <v>64</v>
      </c>
      <c r="E15" s="55" t="s">
        <v>65</v>
      </c>
      <c r="F15" s="52">
        <v>2000400468</v>
      </c>
      <c r="G15" s="52">
        <v>6911310</v>
      </c>
      <c r="H15" s="60" t="s">
        <v>951</v>
      </c>
      <c r="I15" s="57">
        <v>120604</v>
      </c>
      <c r="J15" s="57" t="s">
        <v>1132</v>
      </c>
      <c r="K15" s="58" t="s">
        <v>1133</v>
      </c>
      <c r="L15" s="37">
        <v>1</v>
      </c>
      <c r="M15" s="88">
        <v>-3900</v>
      </c>
      <c r="N15" s="59"/>
    </row>
    <row r="16" spans="1:14" ht="23.25">
      <c r="A16" s="52">
        <v>8</v>
      </c>
      <c r="B16" s="53" t="s">
        <v>2439</v>
      </c>
      <c r="C16" s="54" t="s">
        <v>769</v>
      </c>
      <c r="D16" s="54" t="s">
        <v>64</v>
      </c>
      <c r="E16" s="55" t="s">
        <v>65</v>
      </c>
      <c r="F16" s="52">
        <v>2000400505</v>
      </c>
      <c r="G16" s="52">
        <v>6911310</v>
      </c>
      <c r="H16" s="56" t="s">
        <v>952</v>
      </c>
      <c r="I16" s="57">
        <v>120604</v>
      </c>
      <c r="J16" s="57" t="s">
        <v>1138</v>
      </c>
      <c r="K16" s="58" t="s">
        <v>1139</v>
      </c>
      <c r="L16" s="37">
        <v>1</v>
      </c>
      <c r="M16" s="88">
        <v>-4010</v>
      </c>
      <c r="N16" s="59"/>
    </row>
    <row r="17" spans="1:14" ht="23.25">
      <c r="A17" s="52">
        <v>9</v>
      </c>
      <c r="B17" s="53" t="s">
        <v>2421</v>
      </c>
      <c r="C17" s="54" t="s">
        <v>624</v>
      </c>
      <c r="D17" s="54" t="s">
        <v>43</v>
      </c>
      <c r="E17" s="55" t="s">
        <v>44</v>
      </c>
      <c r="F17" s="52">
        <v>2000400200</v>
      </c>
      <c r="G17" s="52">
        <v>6911310</v>
      </c>
      <c r="H17" s="56" t="s">
        <v>951</v>
      </c>
      <c r="I17" s="57">
        <v>120601</v>
      </c>
      <c r="J17" s="57" t="s">
        <v>1046</v>
      </c>
      <c r="K17" s="58" t="s">
        <v>1047</v>
      </c>
      <c r="L17" s="37">
        <v>1</v>
      </c>
      <c r="M17" s="88">
        <v>-1100</v>
      </c>
      <c r="N17" s="59"/>
    </row>
    <row r="18" spans="1:14" ht="23.25">
      <c r="A18" s="52">
        <v>10</v>
      </c>
      <c r="B18" s="53" t="s">
        <v>2423</v>
      </c>
      <c r="C18" s="54" t="s">
        <v>624</v>
      </c>
      <c r="D18" s="54" t="s">
        <v>43</v>
      </c>
      <c r="E18" s="55" t="s">
        <v>44</v>
      </c>
      <c r="F18" s="52">
        <v>2000400200</v>
      </c>
      <c r="G18" s="52">
        <v>6911310</v>
      </c>
      <c r="H18" s="60" t="s">
        <v>951</v>
      </c>
      <c r="I18" s="57">
        <v>120601</v>
      </c>
      <c r="J18" s="57" t="s">
        <v>1048</v>
      </c>
      <c r="K18" s="58" t="s">
        <v>1049</v>
      </c>
      <c r="L18" s="37">
        <v>1</v>
      </c>
      <c r="M18" s="88">
        <v>-1100</v>
      </c>
      <c r="N18" s="59"/>
    </row>
    <row r="19" spans="1:14" ht="23.25">
      <c r="A19" s="52">
        <v>11</v>
      </c>
      <c r="B19" s="53" t="s">
        <v>2440</v>
      </c>
      <c r="C19" s="54" t="s">
        <v>624</v>
      </c>
      <c r="D19" s="54" t="s">
        <v>43</v>
      </c>
      <c r="E19" s="55" t="s">
        <v>44</v>
      </c>
      <c r="F19" s="52">
        <v>2000400200</v>
      </c>
      <c r="G19" s="52">
        <v>6911310</v>
      </c>
      <c r="H19" s="56" t="s">
        <v>952</v>
      </c>
      <c r="I19" s="57">
        <v>120601</v>
      </c>
      <c r="J19" s="57" t="s">
        <v>1050</v>
      </c>
      <c r="K19" s="58" t="s">
        <v>1051</v>
      </c>
      <c r="L19" s="37">
        <v>1</v>
      </c>
      <c r="M19" s="88">
        <v>-1100</v>
      </c>
      <c r="N19" s="59"/>
    </row>
    <row r="20" spans="1:14" ht="23.25">
      <c r="A20" s="52">
        <v>12</v>
      </c>
      <c r="B20" s="53" t="s">
        <v>2255</v>
      </c>
      <c r="C20" s="54" t="s">
        <v>758</v>
      </c>
      <c r="D20" s="54" t="s">
        <v>73</v>
      </c>
      <c r="E20" s="55" t="s">
        <v>74</v>
      </c>
      <c r="F20" s="52">
        <v>2000400480</v>
      </c>
      <c r="G20" s="52">
        <v>6911310</v>
      </c>
      <c r="H20" s="56" t="s">
        <v>952</v>
      </c>
      <c r="I20" s="57">
        <v>120601</v>
      </c>
      <c r="J20" s="57" t="s">
        <v>1118</v>
      </c>
      <c r="K20" s="58" t="s">
        <v>1119</v>
      </c>
      <c r="L20" s="37">
        <v>1</v>
      </c>
      <c r="M20" s="88">
        <v>-2500</v>
      </c>
      <c r="N20" s="59"/>
    </row>
    <row r="21" spans="1:14" ht="23.25">
      <c r="A21" s="52">
        <v>13</v>
      </c>
      <c r="B21" s="53" t="s">
        <v>2424</v>
      </c>
      <c r="C21" s="54" t="s">
        <v>759</v>
      </c>
      <c r="D21" s="54" t="s">
        <v>73</v>
      </c>
      <c r="E21" s="55" t="s">
        <v>74</v>
      </c>
      <c r="F21" s="52">
        <v>2000400483</v>
      </c>
      <c r="G21" s="52">
        <v>6911310</v>
      </c>
      <c r="H21" s="56" t="s">
        <v>951</v>
      </c>
      <c r="I21" s="57">
        <v>120604</v>
      </c>
      <c r="J21" s="57" t="s">
        <v>1184</v>
      </c>
      <c r="K21" s="58" t="s">
        <v>1185</v>
      </c>
      <c r="L21" s="37">
        <v>1</v>
      </c>
      <c r="M21" s="88">
        <v>-16700</v>
      </c>
      <c r="N21" s="59"/>
    </row>
    <row r="22" spans="1:14" ht="23.25">
      <c r="A22" s="52">
        <v>14</v>
      </c>
      <c r="B22" s="53" t="s">
        <v>2466</v>
      </c>
      <c r="C22" s="54" t="s">
        <v>728</v>
      </c>
      <c r="D22" s="54" t="s">
        <v>103</v>
      </c>
      <c r="E22" s="55" t="s">
        <v>104</v>
      </c>
      <c r="F22" s="52">
        <v>2000400413</v>
      </c>
      <c r="G22" s="52">
        <v>6911310</v>
      </c>
      <c r="H22" s="56" t="s">
        <v>954</v>
      </c>
      <c r="I22" s="57">
        <v>120604</v>
      </c>
      <c r="J22" s="57" t="s">
        <v>1162</v>
      </c>
      <c r="K22" s="58" t="s">
        <v>1163</v>
      </c>
      <c r="L22" s="37">
        <v>1</v>
      </c>
      <c r="M22" s="88">
        <v>-8300</v>
      </c>
      <c r="N22" s="59"/>
    </row>
    <row r="23" spans="1:14" ht="23.25">
      <c r="A23" s="52">
        <v>15</v>
      </c>
      <c r="B23" s="53" t="s">
        <v>2442</v>
      </c>
      <c r="C23" s="54" t="s">
        <v>631</v>
      </c>
      <c r="D23" s="54" t="s">
        <v>181</v>
      </c>
      <c r="E23" s="55" t="s">
        <v>182</v>
      </c>
      <c r="F23" s="52">
        <v>2000400214</v>
      </c>
      <c r="G23" s="52">
        <v>6911310</v>
      </c>
      <c r="H23" s="56" t="s">
        <v>952</v>
      </c>
      <c r="I23" s="57">
        <v>120601</v>
      </c>
      <c r="J23" s="57" t="s">
        <v>1032</v>
      </c>
      <c r="K23" s="58" t="s">
        <v>1033</v>
      </c>
      <c r="L23" s="37">
        <v>1</v>
      </c>
      <c r="M23" s="88">
        <v>-1000</v>
      </c>
      <c r="N23" s="59"/>
    </row>
    <row r="24" spans="1:14" ht="23.25">
      <c r="A24" s="52">
        <v>16</v>
      </c>
      <c r="B24" s="53" t="s">
        <v>2441</v>
      </c>
      <c r="C24" s="54" t="s">
        <v>631</v>
      </c>
      <c r="D24" s="54" t="s">
        <v>181</v>
      </c>
      <c r="E24" s="55" t="s">
        <v>182</v>
      </c>
      <c r="F24" s="52">
        <v>2000400214</v>
      </c>
      <c r="G24" s="52">
        <v>6911310</v>
      </c>
      <c r="H24" s="60" t="s">
        <v>952</v>
      </c>
      <c r="I24" s="57">
        <v>120604</v>
      </c>
      <c r="J24" s="57" t="s">
        <v>1166</v>
      </c>
      <c r="K24" s="58" t="s">
        <v>1167</v>
      </c>
      <c r="L24" s="37">
        <v>1</v>
      </c>
      <c r="M24" s="88">
        <v>-8800</v>
      </c>
      <c r="N24" s="59"/>
    </row>
    <row r="25" spans="1:14" ht="23.25">
      <c r="A25" s="52">
        <v>17</v>
      </c>
      <c r="B25" s="53" t="s">
        <v>2291</v>
      </c>
      <c r="C25" s="54" t="s">
        <v>732</v>
      </c>
      <c r="D25" s="54" t="s">
        <v>238</v>
      </c>
      <c r="E25" s="55" t="s">
        <v>239</v>
      </c>
      <c r="F25" s="52">
        <v>2000400423</v>
      </c>
      <c r="G25" s="52">
        <v>6911310</v>
      </c>
      <c r="H25" s="56" t="s">
        <v>954</v>
      </c>
      <c r="I25" s="57">
        <v>120601</v>
      </c>
      <c r="J25" s="57" t="s">
        <v>1172</v>
      </c>
      <c r="K25" s="58" t="s">
        <v>1173</v>
      </c>
      <c r="L25" s="37">
        <v>1</v>
      </c>
      <c r="M25" s="88">
        <v>-11200</v>
      </c>
      <c r="N25" s="59"/>
    </row>
    <row r="26" spans="1:14" ht="23.25">
      <c r="A26" s="52">
        <v>18</v>
      </c>
      <c r="B26" s="53" t="s">
        <v>2476</v>
      </c>
      <c r="C26" s="54" t="s">
        <v>634</v>
      </c>
      <c r="D26" s="54" t="s">
        <v>82</v>
      </c>
      <c r="E26" s="55" t="s">
        <v>83</v>
      </c>
      <c r="F26" s="52">
        <v>2000400220</v>
      </c>
      <c r="G26" s="52">
        <v>6911310</v>
      </c>
      <c r="H26" s="56" t="s">
        <v>954</v>
      </c>
      <c r="I26" s="57">
        <v>120612</v>
      </c>
      <c r="J26" s="57" t="s">
        <v>1068</v>
      </c>
      <c r="K26" s="58" t="s">
        <v>1069</v>
      </c>
      <c r="L26" s="37">
        <v>1</v>
      </c>
      <c r="M26" s="88">
        <v>-1500</v>
      </c>
      <c r="N26" s="59"/>
    </row>
    <row r="27" spans="1:14" ht="23.25">
      <c r="A27" s="52">
        <v>19</v>
      </c>
      <c r="B27" s="53" t="s">
        <v>634</v>
      </c>
      <c r="C27" s="54" t="s">
        <v>634</v>
      </c>
      <c r="D27" s="54" t="s">
        <v>82</v>
      </c>
      <c r="E27" s="55" t="s">
        <v>83</v>
      </c>
      <c r="F27" s="52">
        <v>2000400220</v>
      </c>
      <c r="G27" s="52">
        <v>6911310</v>
      </c>
      <c r="H27" s="56" t="s">
        <v>952</v>
      </c>
      <c r="I27" s="57">
        <v>120601</v>
      </c>
      <c r="J27" s="57" t="s">
        <v>1096</v>
      </c>
      <c r="K27" s="58" t="s">
        <v>1097</v>
      </c>
      <c r="L27" s="37">
        <v>1</v>
      </c>
      <c r="M27" s="88">
        <v>-2100</v>
      </c>
      <c r="N27" s="59"/>
    </row>
    <row r="28" spans="1:14" ht="23.25">
      <c r="A28" s="52">
        <v>20</v>
      </c>
      <c r="B28" s="53" t="s">
        <v>2477</v>
      </c>
      <c r="C28" s="54" t="s">
        <v>634</v>
      </c>
      <c r="D28" s="54" t="s">
        <v>82</v>
      </c>
      <c r="E28" s="55" t="s">
        <v>83</v>
      </c>
      <c r="F28" s="52">
        <v>2000400220</v>
      </c>
      <c r="G28" s="52">
        <v>6911310</v>
      </c>
      <c r="H28" s="56" t="s">
        <v>954</v>
      </c>
      <c r="I28" s="57">
        <v>120601</v>
      </c>
      <c r="J28" s="57" t="s">
        <v>1130</v>
      </c>
      <c r="K28" s="58" t="s">
        <v>1131</v>
      </c>
      <c r="L28" s="37">
        <v>1</v>
      </c>
      <c r="M28" s="88">
        <v>-3450</v>
      </c>
      <c r="N28" s="59"/>
    </row>
    <row r="29" spans="1:14" ht="23.25">
      <c r="A29" s="52">
        <v>21</v>
      </c>
      <c r="B29" s="53" t="s">
        <v>2237</v>
      </c>
      <c r="C29" s="54" t="s">
        <v>636</v>
      </c>
      <c r="D29" s="54" t="s">
        <v>127</v>
      </c>
      <c r="E29" s="55" t="s">
        <v>128</v>
      </c>
      <c r="F29" s="52">
        <v>2000400224</v>
      </c>
      <c r="G29" s="52">
        <v>6911310</v>
      </c>
      <c r="H29" s="56" t="s">
        <v>952</v>
      </c>
      <c r="I29" s="57">
        <v>120604</v>
      </c>
      <c r="J29" s="57" t="s">
        <v>1160</v>
      </c>
      <c r="K29" s="58" t="s">
        <v>1161</v>
      </c>
      <c r="L29" s="37">
        <v>1</v>
      </c>
      <c r="M29" s="88">
        <v>-7780</v>
      </c>
      <c r="N29" s="59"/>
    </row>
    <row r="30" spans="1:14" ht="23.25">
      <c r="A30" s="52">
        <v>22</v>
      </c>
      <c r="B30" s="53" t="s">
        <v>2418</v>
      </c>
      <c r="C30" s="54" t="s">
        <v>599</v>
      </c>
      <c r="D30" s="54" t="s">
        <v>118</v>
      </c>
      <c r="E30" s="55" t="s">
        <v>119</v>
      </c>
      <c r="F30" s="52">
        <v>2000400148</v>
      </c>
      <c r="G30" s="52">
        <v>6911310</v>
      </c>
      <c r="H30" s="56" t="s">
        <v>952</v>
      </c>
      <c r="I30" s="57">
        <v>120604</v>
      </c>
      <c r="J30" s="57" t="s">
        <v>1042</v>
      </c>
      <c r="K30" s="58" t="s">
        <v>1043</v>
      </c>
      <c r="L30" s="37">
        <v>1</v>
      </c>
      <c r="M30" s="88">
        <v>-1000</v>
      </c>
      <c r="N30" s="59"/>
    </row>
    <row r="31" spans="1:14" ht="23.25">
      <c r="A31" s="52">
        <v>23</v>
      </c>
      <c r="B31" s="53" t="s">
        <v>2426</v>
      </c>
      <c r="C31" s="54" t="s">
        <v>599</v>
      </c>
      <c r="D31" s="54" t="s">
        <v>118</v>
      </c>
      <c r="E31" s="55" t="s">
        <v>119</v>
      </c>
      <c r="F31" s="52">
        <v>2000400148</v>
      </c>
      <c r="G31" s="52">
        <v>6911310</v>
      </c>
      <c r="H31" s="60" t="s">
        <v>951</v>
      </c>
      <c r="I31" s="57">
        <v>120604</v>
      </c>
      <c r="J31" s="57" t="s">
        <v>1058</v>
      </c>
      <c r="K31" s="58" t="s">
        <v>1059</v>
      </c>
      <c r="L31" s="37">
        <v>1</v>
      </c>
      <c r="M31" s="88">
        <v>-1200</v>
      </c>
      <c r="N31" s="59"/>
    </row>
    <row r="32" spans="1:14" ht="23.25">
      <c r="A32" s="52">
        <v>24</v>
      </c>
      <c r="B32" s="53" t="s">
        <v>2426</v>
      </c>
      <c r="C32" s="54" t="s">
        <v>599</v>
      </c>
      <c r="D32" s="54" t="s">
        <v>118</v>
      </c>
      <c r="E32" s="55" t="s">
        <v>119</v>
      </c>
      <c r="F32" s="52">
        <v>2000400148</v>
      </c>
      <c r="G32" s="52">
        <v>6911310</v>
      </c>
      <c r="H32" s="60" t="s">
        <v>951</v>
      </c>
      <c r="I32" s="57">
        <v>120604</v>
      </c>
      <c r="J32" s="57" t="s">
        <v>1124</v>
      </c>
      <c r="K32" s="58" t="s">
        <v>1125</v>
      </c>
      <c r="L32" s="37">
        <v>1</v>
      </c>
      <c r="M32" s="88">
        <v>-2700</v>
      </c>
      <c r="N32" s="59"/>
    </row>
    <row r="33" spans="1:14" ht="23.25">
      <c r="A33" s="52">
        <v>25</v>
      </c>
      <c r="B33" s="53" t="s">
        <v>2765</v>
      </c>
      <c r="C33" s="54" t="s">
        <v>645</v>
      </c>
      <c r="D33" s="54" t="s">
        <v>130</v>
      </c>
      <c r="E33" s="55" t="s">
        <v>131</v>
      </c>
      <c r="F33" s="52">
        <v>2000400242</v>
      </c>
      <c r="G33" s="52">
        <v>6911310</v>
      </c>
      <c r="H33" s="60" t="s">
        <v>951</v>
      </c>
      <c r="I33" s="57">
        <v>120610</v>
      </c>
      <c r="J33" s="57" t="s">
        <v>1080</v>
      </c>
      <c r="K33" s="58" t="s">
        <v>1081</v>
      </c>
      <c r="L33" s="37">
        <v>1</v>
      </c>
      <c r="M33" s="88">
        <v>-1700</v>
      </c>
      <c r="N33" s="59"/>
    </row>
    <row r="34" spans="1:14" ht="23.25">
      <c r="A34" s="52">
        <v>26</v>
      </c>
      <c r="B34" s="53" t="s">
        <v>2321</v>
      </c>
      <c r="C34" s="54" t="s">
        <v>646</v>
      </c>
      <c r="D34" s="54" t="s">
        <v>130</v>
      </c>
      <c r="E34" s="55" t="s">
        <v>131</v>
      </c>
      <c r="F34" s="52">
        <v>2000400244</v>
      </c>
      <c r="G34" s="52">
        <v>6911310</v>
      </c>
      <c r="H34" s="60" t="s">
        <v>952</v>
      </c>
      <c r="I34" s="57">
        <v>120604</v>
      </c>
      <c r="J34" s="57" t="s">
        <v>1158</v>
      </c>
      <c r="K34" s="58" t="s">
        <v>1159</v>
      </c>
      <c r="L34" s="37">
        <v>1</v>
      </c>
      <c r="M34" s="88">
        <v>-6510</v>
      </c>
      <c r="N34" s="59"/>
    </row>
    <row r="35" spans="1:14" ht="23.25">
      <c r="A35" s="52">
        <v>27</v>
      </c>
      <c r="B35" s="53" t="s">
        <v>2478</v>
      </c>
      <c r="C35" s="54" t="s">
        <v>647</v>
      </c>
      <c r="D35" s="54" t="s">
        <v>187</v>
      </c>
      <c r="E35" s="55" t="s">
        <v>188</v>
      </c>
      <c r="F35" s="52">
        <v>2000400246</v>
      </c>
      <c r="G35" s="52">
        <v>6911310</v>
      </c>
      <c r="H35" s="56" t="s">
        <v>954</v>
      </c>
      <c r="I35" s="57">
        <v>120601</v>
      </c>
      <c r="J35" s="57" t="s">
        <v>1030</v>
      </c>
      <c r="K35" s="58" t="s">
        <v>1031</v>
      </c>
      <c r="L35" s="37">
        <v>1</v>
      </c>
      <c r="M35" s="88">
        <v>-1000</v>
      </c>
      <c r="N35" s="59"/>
    </row>
    <row r="36" spans="1:14" ht="23.25">
      <c r="A36" s="52">
        <v>28</v>
      </c>
      <c r="B36" s="53" t="s">
        <v>2443</v>
      </c>
      <c r="C36" s="54" t="s">
        <v>601</v>
      </c>
      <c r="D36" s="54" t="s">
        <v>112</v>
      </c>
      <c r="E36" s="55" t="s">
        <v>113</v>
      </c>
      <c r="F36" s="52">
        <v>2000400153</v>
      </c>
      <c r="G36" s="52">
        <v>6911310</v>
      </c>
      <c r="H36" s="56" t="s">
        <v>952</v>
      </c>
      <c r="I36" s="57">
        <v>120604</v>
      </c>
      <c r="J36" s="57" t="s">
        <v>1090</v>
      </c>
      <c r="K36" s="58" t="s">
        <v>1091</v>
      </c>
      <c r="L36" s="37">
        <v>1</v>
      </c>
      <c r="M36" s="88">
        <v>-2010</v>
      </c>
      <c r="N36" s="59"/>
    </row>
    <row r="37" spans="1:14" ht="23.25">
      <c r="A37" s="52">
        <v>29</v>
      </c>
      <c r="B37" s="53" t="s">
        <v>2427</v>
      </c>
      <c r="C37" s="54" t="s">
        <v>601</v>
      </c>
      <c r="D37" s="54" t="s">
        <v>112</v>
      </c>
      <c r="E37" s="55" t="s">
        <v>113</v>
      </c>
      <c r="F37" s="52">
        <v>2000400153</v>
      </c>
      <c r="G37" s="52">
        <v>6911310</v>
      </c>
      <c r="H37" s="56" t="s">
        <v>951</v>
      </c>
      <c r="I37" s="57">
        <v>120604</v>
      </c>
      <c r="J37" s="57" t="s">
        <v>1116</v>
      </c>
      <c r="K37" s="58" t="s">
        <v>1117</v>
      </c>
      <c r="L37" s="37">
        <v>1</v>
      </c>
      <c r="M37" s="88">
        <v>-2430</v>
      </c>
      <c r="N37" s="59"/>
    </row>
    <row r="38" spans="1:14" ht="23.25">
      <c r="A38" s="52">
        <v>30</v>
      </c>
      <c r="B38" s="53" t="s">
        <v>2490</v>
      </c>
      <c r="C38" s="54" t="s">
        <v>649</v>
      </c>
      <c r="D38" s="54" t="s">
        <v>220</v>
      </c>
      <c r="E38" s="55" t="s">
        <v>221</v>
      </c>
      <c r="F38" s="52">
        <v>2000400250</v>
      </c>
      <c r="G38" s="52">
        <v>6911310</v>
      </c>
      <c r="H38" s="56" t="s">
        <v>951</v>
      </c>
      <c r="I38" s="57">
        <v>120610</v>
      </c>
      <c r="J38" s="57" t="s">
        <v>1064</v>
      </c>
      <c r="K38" s="58" t="s">
        <v>1065</v>
      </c>
      <c r="L38" s="37">
        <v>1</v>
      </c>
      <c r="M38" s="88">
        <v>-1400</v>
      </c>
      <c r="N38" s="59"/>
    </row>
    <row r="39" spans="1:14" ht="23.25">
      <c r="A39" s="52">
        <v>31</v>
      </c>
      <c r="B39" s="53" t="s">
        <v>2444</v>
      </c>
      <c r="C39" s="54" t="s">
        <v>765</v>
      </c>
      <c r="D39" s="54" t="s">
        <v>46</v>
      </c>
      <c r="E39" s="55" t="s">
        <v>47</v>
      </c>
      <c r="F39" s="52">
        <v>2000400497</v>
      </c>
      <c r="G39" s="52">
        <v>6911310</v>
      </c>
      <c r="H39" s="60" t="s">
        <v>952</v>
      </c>
      <c r="I39" s="57">
        <v>120604</v>
      </c>
      <c r="J39" s="57" t="s">
        <v>1122</v>
      </c>
      <c r="K39" s="58" t="s">
        <v>1123</v>
      </c>
      <c r="L39" s="37">
        <v>1</v>
      </c>
      <c r="M39" s="88">
        <v>-2600</v>
      </c>
      <c r="N39" s="59"/>
    </row>
    <row r="40" spans="1:14" ht="23.25">
      <c r="A40" s="52">
        <v>32</v>
      </c>
      <c r="B40" s="53" t="s">
        <v>2428</v>
      </c>
      <c r="C40" s="54" t="s">
        <v>657</v>
      </c>
      <c r="D40" s="54" t="s">
        <v>262</v>
      </c>
      <c r="E40" s="55" t="s">
        <v>263</v>
      </c>
      <c r="F40" s="52">
        <v>2000400268</v>
      </c>
      <c r="G40" s="52">
        <v>6911310</v>
      </c>
      <c r="H40" s="60" t="s">
        <v>951</v>
      </c>
      <c r="I40" s="57">
        <v>120601</v>
      </c>
      <c r="J40" s="57" t="s">
        <v>1022</v>
      </c>
      <c r="K40" s="58" t="s">
        <v>1023</v>
      </c>
      <c r="L40" s="37">
        <v>1</v>
      </c>
      <c r="M40" s="88">
        <v>-1000</v>
      </c>
      <c r="N40" s="59"/>
    </row>
    <row r="41" spans="1:14" ht="23.25">
      <c r="A41" s="52">
        <v>33</v>
      </c>
      <c r="B41" s="53" t="s">
        <v>2445</v>
      </c>
      <c r="C41" s="54" t="s">
        <v>657</v>
      </c>
      <c r="D41" s="54" t="s">
        <v>262</v>
      </c>
      <c r="E41" s="55" t="s">
        <v>263</v>
      </c>
      <c r="F41" s="52">
        <v>2000400268</v>
      </c>
      <c r="G41" s="52">
        <v>6911310</v>
      </c>
      <c r="H41" s="60" t="s">
        <v>951</v>
      </c>
      <c r="I41" s="57">
        <v>120610</v>
      </c>
      <c r="J41" s="57" t="s">
        <v>1060</v>
      </c>
      <c r="K41" s="58" t="s">
        <v>1061</v>
      </c>
      <c r="L41" s="37">
        <v>1</v>
      </c>
      <c r="M41" s="88">
        <v>-1300</v>
      </c>
      <c r="N41" s="59"/>
    </row>
    <row r="42" spans="1:14" ht="23.25">
      <c r="A42" s="52">
        <v>34</v>
      </c>
      <c r="B42" s="53" t="s">
        <v>2480</v>
      </c>
      <c r="C42" s="54" t="s">
        <v>659</v>
      </c>
      <c r="D42" s="54" t="s">
        <v>136</v>
      </c>
      <c r="E42" s="55" t="s">
        <v>137</v>
      </c>
      <c r="F42" s="52">
        <v>2000400272</v>
      </c>
      <c r="G42" s="52">
        <v>6911310</v>
      </c>
      <c r="H42" s="60" t="s">
        <v>954</v>
      </c>
      <c r="I42" s="57">
        <v>120604</v>
      </c>
      <c r="J42" s="57" t="s">
        <v>1168</v>
      </c>
      <c r="K42" s="58" t="s">
        <v>1169</v>
      </c>
      <c r="L42" s="37">
        <v>1</v>
      </c>
      <c r="M42" s="88">
        <v>-10200</v>
      </c>
      <c r="N42" s="59"/>
    </row>
    <row r="43" spans="1:14" ht="23.25">
      <c r="A43" s="52">
        <v>35</v>
      </c>
      <c r="B43" s="53" t="s">
        <v>2429</v>
      </c>
      <c r="C43" s="54" t="s">
        <v>659</v>
      </c>
      <c r="D43" s="54" t="s">
        <v>136</v>
      </c>
      <c r="E43" s="55" t="s">
        <v>137</v>
      </c>
      <c r="F43" s="52">
        <v>2000400272</v>
      </c>
      <c r="G43" s="52">
        <v>6911310</v>
      </c>
      <c r="H43" s="56" t="s">
        <v>951</v>
      </c>
      <c r="I43" s="57">
        <v>120604</v>
      </c>
      <c r="J43" s="57" t="s">
        <v>1182</v>
      </c>
      <c r="K43" s="58" t="s">
        <v>1183</v>
      </c>
      <c r="L43" s="37">
        <v>1</v>
      </c>
      <c r="M43" s="88">
        <v>-15400</v>
      </c>
      <c r="N43" s="59"/>
    </row>
    <row r="44" spans="1:14" ht="23.25">
      <c r="A44" s="52">
        <v>36</v>
      </c>
      <c r="B44" s="53" t="s">
        <v>2479</v>
      </c>
      <c r="C44" s="54" t="s">
        <v>659</v>
      </c>
      <c r="D44" s="54" t="s">
        <v>136</v>
      </c>
      <c r="E44" s="55" t="s">
        <v>137</v>
      </c>
      <c r="F44" s="52">
        <v>2000400272</v>
      </c>
      <c r="G44" s="52">
        <v>6911310</v>
      </c>
      <c r="H44" s="60" t="s">
        <v>954</v>
      </c>
      <c r="I44" s="57">
        <v>120604</v>
      </c>
      <c r="J44" s="57" t="s">
        <v>1188</v>
      </c>
      <c r="K44" s="58" t="s">
        <v>1189</v>
      </c>
      <c r="L44" s="37">
        <v>1</v>
      </c>
      <c r="M44" s="88">
        <v>-18800</v>
      </c>
      <c r="N44" s="59"/>
    </row>
    <row r="45" spans="1:14" ht="23.25">
      <c r="A45" s="52">
        <v>37</v>
      </c>
      <c r="B45" s="53" t="s">
        <v>2446</v>
      </c>
      <c r="C45" s="54" t="s">
        <v>662</v>
      </c>
      <c r="D45" s="54" t="s">
        <v>58</v>
      </c>
      <c r="E45" s="55" t="s">
        <v>59</v>
      </c>
      <c r="F45" s="52">
        <v>2000400278</v>
      </c>
      <c r="G45" s="52">
        <v>6911310</v>
      </c>
      <c r="H45" s="56" t="s">
        <v>952</v>
      </c>
      <c r="I45" s="57">
        <v>120604</v>
      </c>
      <c r="J45" s="57" t="s">
        <v>1174</v>
      </c>
      <c r="K45" s="58" t="s">
        <v>1175</v>
      </c>
      <c r="L45" s="37">
        <v>1</v>
      </c>
      <c r="M45" s="88">
        <v>-12020</v>
      </c>
      <c r="N45" s="59"/>
    </row>
    <row r="46" spans="1:14" ht="23.25">
      <c r="A46" s="52">
        <v>38</v>
      </c>
      <c r="B46" s="53" t="s">
        <v>2430</v>
      </c>
      <c r="C46" s="54" t="s">
        <v>704</v>
      </c>
      <c r="D46" s="54" t="s">
        <v>193</v>
      </c>
      <c r="E46" s="55" t="s">
        <v>194</v>
      </c>
      <c r="F46" s="52">
        <v>2000400363</v>
      </c>
      <c r="G46" s="52">
        <v>6911310</v>
      </c>
      <c r="H46" s="60" t="s">
        <v>951</v>
      </c>
      <c r="I46" s="57">
        <v>120604</v>
      </c>
      <c r="J46" s="57" t="s">
        <v>1180</v>
      </c>
      <c r="K46" s="58" t="s">
        <v>1181</v>
      </c>
      <c r="L46" s="37">
        <v>1</v>
      </c>
      <c r="M46" s="88">
        <v>-15000</v>
      </c>
      <c r="N46" s="59"/>
    </row>
    <row r="47" spans="1:14" ht="23.25">
      <c r="A47" s="52">
        <v>39</v>
      </c>
      <c r="B47" s="53" t="s">
        <v>2431</v>
      </c>
      <c r="C47" s="54" t="s">
        <v>709</v>
      </c>
      <c r="D47" s="54" t="s">
        <v>49</v>
      </c>
      <c r="E47" s="55" t="s">
        <v>50</v>
      </c>
      <c r="F47" s="52">
        <v>2000400373</v>
      </c>
      <c r="G47" s="52">
        <v>6911310</v>
      </c>
      <c r="H47" s="60" t="s">
        <v>951</v>
      </c>
      <c r="I47" s="57">
        <v>120604</v>
      </c>
      <c r="J47" s="57" t="s">
        <v>1088</v>
      </c>
      <c r="K47" s="58" t="s">
        <v>1089</v>
      </c>
      <c r="L47" s="37">
        <v>1</v>
      </c>
      <c r="M47" s="88">
        <v>-2000</v>
      </c>
      <c r="N47" s="59"/>
    </row>
    <row r="48" spans="1:14" ht="23.25">
      <c r="A48" s="52">
        <v>40</v>
      </c>
      <c r="B48" s="53" t="s">
        <v>2432</v>
      </c>
      <c r="C48" s="54" t="s">
        <v>709</v>
      </c>
      <c r="D48" s="54" t="s">
        <v>49</v>
      </c>
      <c r="E48" s="55" t="s">
        <v>50</v>
      </c>
      <c r="F48" s="52">
        <v>2000400373</v>
      </c>
      <c r="G48" s="52">
        <v>6911310</v>
      </c>
      <c r="H48" s="60" t="s">
        <v>951</v>
      </c>
      <c r="I48" s="57">
        <v>120604</v>
      </c>
      <c r="J48" s="57" t="s">
        <v>1100</v>
      </c>
      <c r="K48" s="58" t="s">
        <v>1101</v>
      </c>
      <c r="L48" s="37">
        <v>1</v>
      </c>
      <c r="M48" s="88">
        <v>-2100</v>
      </c>
      <c r="N48" s="59"/>
    </row>
    <row r="49" spans="1:14" ht="23.25">
      <c r="A49" s="52">
        <v>41</v>
      </c>
      <c r="B49" s="53" t="s">
        <v>2431</v>
      </c>
      <c r="C49" s="54" t="s">
        <v>709</v>
      </c>
      <c r="D49" s="54" t="s">
        <v>49</v>
      </c>
      <c r="E49" s="55" t="s">
        <v>50</v>
      </c>
      <c r="F49" s="52">
        <v>2000400373</v>
      </c>
      <c r="G49" s="52">
        <v>6911310</v>
      </c>
      <c r="H49" s="60" t="s">
        <v>951</v>
      </c>
      <c r="I49" s="57">
        <v>120604</v>
      </c>
      <c r="J49" s="57" t="s">
        <v>1114</v>
      </c>
      <c r="K49" s="58" t="s">
        <v>1115</v>
      </c>
      <c r="L49" s="37">
        <v>1</v>
      </c>
      <c r="M49" s="88">
        <v>-2400</v>
      </c>
      <c r="N49" s="59"/>
    </row>
    <row r="50" spans="1:14" ht="23.25">
      <c r="A50" s="52">
        <v>42</v>
      </c>
      <c r="B50" s="53" t="s">
        <v>2766</v>
      </c>
      <c r="C50" s="54" t="s">
        <v>711</v>
      </c>
      <c r="D50" s="54" t="s">
        <v>49</v>
      </c>
      <c r="E50" s="55" t="s">
        <v>50</v>
      </c>
      <c r="F50" s="52">
        <v>2000400377</v>
      </c>
      <c r="G50" s="52">
        <v>6911310</v>
      </c>
      <c r="H50" s="60" t="s">
        <v>951</v>
      </c>
      <c r="I50" s="57">
        <v>120610</v>
      </c>
      <c r="J50" s="57" t="s">
        <v>1066</v>
      </c>
      <c r="K50" s="58" t="s">
        <v>1067</v>
      </c>
      <c r="L50" s="37">
        <v>1</v>
      </c>
      <c r="M50" s="88">
        <v>-1400</v>
      </c>
      <c r="N50" s="59"/>
    </row>
    <row r="51" spans="1:14" ht="23.25">
      <c r="A51" s="52">
        <v>43</v>
      </c>
      <c r="B51" s="53" t="s">
        <v>2447</v>
      </c>
      <c r="C51" s="54" t="s">
        <v>711</v>
      </c>
      <c r="D51" s="54" t="s">
        <v>49</v>
      </c>
      <c r="E51" s="55" t="s">
        <v>50</v>
      </c>
      <c r="F51" s="52">
        <v>2000400377</v>
      </c>
      <c r="G51" s="52">
        <v>6911310</v>
      </c>
      <c r="H51" s="56" t="s">
        <v>952</v>
      </c>
      <c r="I51" s="57">
        <v>120604</v>
      </c>
      <c r="J51" s="57" t="s">
        <v>1072</v>
      </c>
      <c r="K51" s="58" t="s">
        <v>1073</v>
      </c>
      <c r="L51" s="37">
        <v>1</v>
      </c>
      <c r="M51" s="88">
        <v>-1515</v>
      </c>
      <c r="N51" s="59"/>
    </row>
    <row r="52" spans="1:14" ht="23.25">
      <c r="A52" s="52">
        <v>44</v>
      </c>
      <c r="B52" s="53" t="s">
        <v>2447</v>
      </c>
      <c r="C52" s="54" t="s">
        <v>711</v>
      </c>
      <c r="D52" s="54" t="s">
        <v>49</v>
      </c>
      <c r="E52" s="55" t="s">
        <v>50</v>
      </c>
      <c r="F52" s="52">
        <v>2000400377</v>
      </c>
      <c r="G52" s="52">
        <v>6911310</v>
      </c>
      <c r="H52" s="60" t="s">
        <v>952</v>
      </c>
      <c r="I52" s="57">
        <v>120612</v>
      </c>
      <c r="J52" s="57" t="s">
        <v>1146</v>
      </c>
      <c r="K52" s="58" t="s">
        <v>1147</v>
      </c>
      <c r="L52" s="37">
        <v>1</v>
      </c>
      <c r="M52" s="88">
        <v>-4515</v>
      </c>
      <c r="N52" s="59"/>
    </row>
    <row r="53" spans="1:14" ht="23.25">
      <c r="A53" s="52">
        <v>45</v>
      </c>
      <c r="B53" s="53" t="s">
        <v>2360</v>
      </c>
      <c r="C53" s="54" t="s">
        <v>667</v>
      </c>
      <c r="D53" s="54" t="s">
        <v>85</v>
      </c>
      <c r="E53" s="55" t="s">
        <v>86</v>
      </c>
      <c r="F53" s="52">
        <v>2000400288</v>
      </c>
      <c r="G53" s="52">
        <v>6911310</v>
      </c>
      <c r="H53" s="56" t="s">
        <v>951</v>
      </c>
      <c r="I53" s="57">
        <v>120604</v>
      </c>
      <c r="J53" s="57" t="s">
        <v>1018</v>
      </c>
      <c r="K53" s="58" t="s">
        <v>1019</v>
      </c>
      <c r="L53" s="37">
        <v>1</v>
      </c>
      <c r="M53" s="88">
        <v>-1000</v>
      </c>
      <c r="N53" s="59"/>
    </row>
    <row r="54" spans="1:14" ht="23.25">
      <c r="A54" s="52">
        <v>46</v>
      </c>
      <c r="B54" s="53" t="s">
        <v>2434</v>
      </c>
      <c r="C54" s="54" t="s">
        <v>667</v>
      </c>
      <c r="D54" s="54" t="s">
        <v>85</v>
      </c>
      <c r="E54" s="55" t="s">
        <v>86</v>
      </c>
      <c r="F54" s="52">
        <v>2000400288</v>
      </c>
      <c r="G54" s="52">
        <v>6911310</v>
      </c>
      <c r="H54" s="56" t="s">
        <v>951</v>
      </c>
      <c r="I54" s="57">
        <v>120601</v>
      </c>
      <c r="J54" s="57" t="s">
        <v>1140</v>
      </c>
      <c r="K54" s="58" t="s">
        <v>1141</v>
      </c>
      <c r="L54" s="37">
        <v>1</v>
      </c>
      <c r="M54" s="88">
        <v>-4500</v>
      </c>
      <c r="N54" s="59"/>
    </row>
    <row r="55" spans="1:14" ht="23.25">
      <c r="A55" s="52">
        <v>47</v>
      </c>
      <c r="B55" s="53" t="s">
        <v>2433</v>
      </c>
      <c r="C55" s="54" t="s">
        <v>667</v>
      </c>
      <c r="D55" s="54" t="s">
        <v>85</v>
      </c>
      <c r="E55" s="55" t="s">
        <v>86</v>
      </c>
      <c r="F55" s="52">
        <v>2000400288</v>
      </c>
      <c r="G55" s="52">
        <v>6911310</v>
      </c>
      <c r="H55" s="60" t="s">
        <v>951</v>
      </c>
      <c r="I55" s="57">
        <v>120601</v>
      </c>
      <c r="J55" s="57" t="s">
        <v>1148</v>
      </c>
      <c r="K55" s="58" t="s">
        <v>1149</v>
      </c>
      <c r="L55" s="37">
        <v>1</v>
      </c>
      <c r="M55" s="88">
        <v>-4650</v>
      </c>
      <c r="N55" s="59"/>
    </row>
    <row r="56" spans="1:14" ht="23.25">
      <c r="A56" s="52">
        <v>48</v>
      </c>
      <c r="B56" s="53" t="s">
        <v>669</v>
      </c>
      <c r="C56" s="54" t="s">
        <v>669</v>
      </c>
      <c r="D56" s="54" t="s">
        <v>265</v>
      </c>
      <c r="E56" s="55" t="s">
        <v>266</v>
      </c>
      <c r="F56" s="52">
        <v>2000400292</v>
      </c>
      <c r="G56" s="52">
        <v>6911310</v>
      </c>
      <c r="H56" s="56" t="s">
        <v>952</v>
      </c>
      <c r="I56" s="57">
        <v>120601</v>
      </c>
      <c r="J56" s="57" t="s">
        <v>1194</v>
      </c>
      <c r="K56" s="58" t="s">
        <v>1195</v>
      </c>
      <c r="L56" s="37">
        <v>1</v>
      </c>
      <c r="M56" s="88">
        <v>-20000</v>
      </c>
      <c r="N56" s="59"/>
    </row>
    <row r="57" spans="1:14" ht="23.25">
      <c r="A57" s="52">
        <v>49</v>
      </c>
      <c r="B57" s="53" t="s">
        <v>2435</v>
      </c>
      <c r="C57" s="54" t="s">
        <v>716</v>
      </c>
      <c r="D57" s="54" t="s">
        <v>109</v>
      </c>
      <c r="E57" s="55" t="s">
        <v>110</v>
      </c>
      <c r="F57" s="52">
        <v>2000400387</v>
      </c>
      <c r="G57" s="52">
        <v>6911310</v>
      </c>
      <c r="H57" s="60" t="s">
        <v>951</v>
      </c>
      <c r="I57" s="57">
        <v>120612</v>
      </c>
      <c r="J57" s="57" t="s">
        <v>1092</v>
      </c>
      <c r="K57" s="58" t="s">
        <v>1093</v>
      </c>
      <c r="L57" s="37">
        <v>1</v>
      </c>
      <c r="M57" s="88">
        <v>-2010</v>
      </c>
      <c r="N57" s="59"/>
    </row>
    <row r="58" spans="1:14" ht="23.25">
      <c r="A58" s="52">
        <v>50</v>
      </c>
      <c r="B58" s="53" t="s">
        <v>2436</v>
      </c>
      <c r="C58" s="54" t="s">
        <v>608</v>
      </c>
      <c r="D58" s="54" t="s">
        <v>154</v>
      </c>
      <c r="E58" s="55" t="s">
        <v>155</v>
      </c>
      <c r="F58" s="52">
        <v>2000400167</v>
      </c>
      <c r="G58" s="52">
        <v>6911310</v>
      </c>
      <c r="H58" s="56" t="s">
        <v>951</v>
      </c>
      <c r="I58" s="57">
        <v>120601</v>
      </c>
      <c r="J58" s="57" t="s">
        <v>1106</v>
      </c>
      <c r="K58" s="58" t="s">
        <v>1107</v>
      </c>
      <c r="L58" s="37">
        <v>1</v>
      </c>
      <c r="M58" s="88">
        <v>-2200</v>
      </c>
      <c r="N58" s="59"/>
    </row>
    <row r="59" spans="1:14" ht="23.25">
      <c r="A59" s="52">
        <v>51</v>
      </c>
      <c r="B59" s="53" t="s">
        <v>608</v>
      </c>
      <c r="C59" s="54" t="s">
        <v>608</v>
      </c>
      <c r="D59" s="54" t="s">
        <v>154</v>
      </c>
      <c r="E59" s="55" t="s">
        <v>155</v>
      </c>
      <c r="F59" s="52">
        <v>2000400167</v>
      </c>
      <c r="G59" s="52">
        <v>6911310</v>
      </c>
      <c r="H59" s="60" t="s">
        <v>952</v>
      </c>
      <c r="I59" s="57">
        <v>120601</v>
      </c>
      <c r="J59" s="57" t="s">
        <v>1190</v>
      </c>
      <c r="K59" s="58" t="s">
        <v>1191</v>
      </c>
      <c r="L59" s="37">
        <v>1</v>
      </c>
      <c r="M59" s="88">
        <v>-20000</v>
      </c>
      <c r="N59" s="59"/>
    </row>
    <row r="60" spans="1:14" ht="23.25">
      <c r="A60" s="52">
        <v>52</v>
      </c>
      <c r="B60" s="53" t="s">
        <v>2448</v>
      </c>
      <c r="C60" s="54" t="s">
        <v>677</v>
      </c>
      <c r="D60" s="54" t="s">
        <v>175</v>
      </c>
      <c r="E60" s="55" t="s">
        <v>176</v>
      </c>
      <c r="F60" s="52">
        <v>2000400308</v>
      </c>
      <c r="G60" s="52">
        <v>6911310</v>
      </c>
      <c r="H60" s="60" t="s">
        <v>952</v>
      </c>
      <c r="I60" s="57">
        <v>120604</v>
      </c>
      <c r="J60" s="57" t="s">
        <v>1136</v>
      </c>
      <c r="K60" s="58" t="s">
        <v>1137</v>
      </c>
      <c r="L60" s="37">
        <v>1</v>
      </c>
      <c r="M60" s="88">
        <v>-4000</v>
      </c>
      <c r="N60" s="59"/>
    </row>
    <row r="61" spans="1:14" ht="23.25">
      <c r="A61" s="52">
        <v>53</v>
      </c>
      <c r="B61" s="53" t="s">
        <v>2437</v>
      </c>
      <c r="C61" s="54" t="s">
        <v>678</v>
      </c>
      <c r="D61" s="54" t="s">
        <v>175</v>
      </c>
      <c r="E61" s="55" t="s">
        <v>176</v>
      </c>
      <c r="F61" s="52">
        <v>2000400310</v>
      </c>
      <c r="G61" s="52">
        <v>6911310</v>
      </c>
      <c r="H61" s="60" t="s">
        <v>951</v>
      </c>
      <c r="I61" s="57">
        <v>120601</v>
      </c>
      <c r="J61" s="57" t="s">
        <v>1044</v>
      </c>
      <c r="K61" s="58" t="s">
        <v>1045</v>
      </c>
      <c r="L61" s="37">
        <v>1</v>
      </c>
      <c r="M61" s="88">
        <v>-1100</v>
      </c>
      <c r="N61" s="59"/>
    </row>
    <row r="62" spans="1:14" ht="23.25">
      <c r="A62" s="52">
        <v>54</v>
      </c>
      <c r="B62" s="53" t="s">
        <v>2481</v>
      </c>
      <c r="C62" s="54" t="s">
        <v>774</v>
      </c>
      <c r="D62" s="54" t="s">
        <v>151</v>
      </c>
      <c r="E62" s="55" t="s">
        <v>152</v>
      </c>
      <c r="F62" s="52">
        <v>2000400515</v>
      </c>
      <c r="G62" s="52">
        <v>6911310</v>
      </c>
      <c r="H62" s="60" t="s">
        <v>954</v>
      </c>
      <c r="I62" s="57">
        <v>120601</v>
      </c>
      <c r="J62" s="57" t="s">
        <v>1212</v>
      </c>
      <c r="K62" s="58" t="s">
        <v>1213</v>
      </c>
      <c r="L62" s="37">
        <v>1</v>
      </c>
      <c r="M62" s="88">
        <v>-54000</v>
      </c>
      <c r="N62" s="59"/>
    </row>
    <row r="63" spans="1:14" ht="23.25">
      <c r="A63" s="52">
        <v>55</v>
      </c>
      <c r="B63" s="53" t="s">
        <v>2482</v>
      </c>
      <c r="C63" s="54" t="s">
        <v>753</v>
      </c>
      <c r="D63" s="54" t="s">
        <v>70</v>
      </c>
      <c r="E63" s="55" t="s">
        <v>71</v>
      </c>
      <c r="F63" s="52">
        <v>2000400470</v>
      </c>
      <c r="G63" s="52">
        <v>6911310</v>
      </c>
      <c r="H63" s="56" t="s">
        <v>954</v>
      </c>
      <c r="I63" s="57">
        <v>120601</v>
      </c>
      <c r="J63" s="57" t="s">
        <v>1152</v>
      </c>
      <c r="K63" s="58" t="s">
        <v>1153</v>
      </c>
      <c r="L63" s="37">
        <v>1</v>
      </c>
      <c r="M63" s="88">
        <v>-5000</v>
      </c>
      <c r="N63" s="59"/>
    </row>
    <row r="64" spans="1:14" ht="23.25">
      <c r="A64" s="52">
        <v>56</v>
      </c>
      <c r="B64" s="53" t="s">
        <v>2389</v>
      </c>
      <c r="C64" s="54" t="s">
        <v>754</v>
      </c>
      <c r="D64" s="54" t="s">
        <v>70</v>
      </c>
      <c r="E64" s="55" t="s">
        <v>71</v>
      </c>
      <c r="F64" s="52">
        <v>2000400472</v>
      </c>
      <c r="G64" s="52">
        <v>6911310</v>
      </c>
      <c r="H64" s="56" t="s">
        <v>951</v>
      </c>
      <c r="I64" s="57">
        <v>120601</v>
      </c>
      <c r="J64" s="57" t="s">
        <v>1054</v>
      </c>
      <c r="K64" s="58" t="s">
        <v>1055</v>
      </c>
      <c r="L64" s="37">
        <v>1</v>
      </c>
      <c r="M64" s="88">
        <v>-1110</v>
      </c>
      <c r="N64" s="59"/>
    </row>
    <row r="65" spans="1:14" ht="23.25">
      <c r="A65" s="52">
        <v>57</v>
      </c>
      <c r="B65" s="53" t="s">
        <v>2438</v>
      </c>
      <c r="C65" s="54" t="s">
        <v>757</v>
      </c>
      <c r="D65" s="54" t="s">
        <v>70</v>
      </c>
      <c r="E65" s="55" t="s">
        <v>71</v>
      </c>
      <c r="F65" s="52">
        <v>2000400478</v>
      </c>
      <c r="G65" s="52">
        <v>6911310</v>
      </c>
      <c r="H65" s="56" t="s">
        <v>951</v>
      </c>
      <c r="I65" s="57">
        <v>120601</v>
      </c>
      <c r="J65" s="57" t="s">
        <v>1028</v>
      </c>
      <c r="K65" s="58" t="s">
        <v>1029</v>
      </c>
      <c r="L65" s="37">
        <v>1</v>
      </c>
      <c r="M65" s="88">
        <v>-1000</v>
      </c>
      <c r="N65" s="59"/>
    </row>
    <row r="66" spans="1:14" ht="23.25">
      <c r="A66" s="52">
        <v>58</v>
      </c>
      <c r="B66" s="53" t="s">
        <v>2449</v>
      </c>
      <c r="C66" s="54" t="s">
        <v>486</v>
      </c>
      <c r="D66" s="54" t="s">
        <v>308</v>
      </c>
      <c r="E66" s="55" t="s">
        <v>3</v>
      </c>
      <c r="F66" s="52">
        <v>2000400136</v>
      </c>
      <c r="G66" s="52">
        <v>6911310</v>
      </c>
      <c r="H66" s="56" t="s">
        <v>947</v>
      </c>
      <c r="I66" s="57">
        <v>120601</v>
      </c>
      <c r="J66" s="57" t="s">
        <v>1094</v>
      </c>
      <c r="K66" s="58" t="s">
        <v>1095</v>
      </c>
      <c r="L66" s="37">
        <v>1</v>
      </c>
      <c r="M66" s="88">
        <v>-2050</v>
      </c>
      <c r="N66" s="59"/>
    </row>
    <row r="67" spans="1:14" ht="23.25">
      <c r="A67" s="52">
        <v>59</v>
      </c>
      <c r="B67" s="53" t="s">
        <v>2483</v>
      </c>
      <c r="C67" s="54" t="s">
        <v>486</v>
      </c>
      <c r="D67" s="54" t="s">
        <v>308</v>
      </c>
      <c r="E67" s="55" t="s">
        <v>3</v>
      </c>
      <c r="F67" s="52">
        <v>2000400136</v>
      </c>
      <c r="G67" s="52">
        <v>6911310</v>
      </c>
      <c r="H67" s="60" t="s">
        <v>954</v>
      </c>
      <c r="I67" s="57">
        <v>120604</v>
      </c>
      <c r="J67" s="57" t="s">
        <v>1154</v>
      </c>
      <c r="K67" s="58" t="s">
        <v>1155</v>
      </c>
      <c r="L67" s="37">
        <v>1</v>
      </c>
      <c r="M67" s="88">
        <v>-5910</v>
      </c>
      <c r="N67" s="59"/>
    </row>
    <row r="68" spans="1:14" ht="23.25">
      <c r="A68" s="52">
        <v>60</v>
      </c>
      <c r="B68" s="53" t="s">
        <v>2484</v>
      </c>
      <c r="C68" s="54" t="s">
        <v>486</v>
      </c>
      <c r="D68" s="54" t="s">
        <v>308</v>
      </c>
      <c r="E68" s="55" t="s">
        <v>3</v>
      </c>
      <c r="F68" s="52">
        <v>2000400136</v>
      </c>
      <c r="G68" s="52">
        <v>6911310</v>
      </c>
      <c r="H68" s="56" t="s">
        <v>954</v>
      </c>
      <c r="I68" s="57">
        <v>120604</v>
      </c>
      <c r="J68" s="57" t="s">
        <v>1204</v>
      </c>
      <c r="K68" s="58" t="s">
        <v>1205</v>
      </c>
      <c r="L68" s="37">
        <v>1</v>
      </c>
      <c r="M68" s="88">
        <v>-31740</v>
      </c>
      <c r="N68" s="59"/>
    </row>
    <row r="69" spans="1:14" ht="23.25">
      <c r="A69" s="52">
        <v>61</v>
      </c>
      <c r="B69" s="53" t="s">
        <v>2484</v>
      </c>
      <c r="C69" s="54" t="s">
        <v>486</v>
      </c>
      <c r="D69" s="54" t="s">
        <v>308</v>
      </c>
      <c r="E69" s="55" t="s">
        <v>3</v>
      </c>
      <c r="F69" s="52">
        <v>2000400136</v>
      </c>
      <c r="G69" s="52">
        <v>6911310</v>
      </c>
      <c r="H69" s="60" t="s">
        <v>954</v>
      </c>
      <c r="I69" s="57">
        <v>120604</v>
      </c>
      <c r="J69" s="57" t="s">
        <v>1210</v>
      </c>
      <c r="K69" s="58" t="s">
        <v>1211</v>
      </c>
      <c r="L69" s="37">
        <v>1</v>
      </c>
      <c r="M69" s="88">
        <v>-45540</v>
      </c>
      <c r="N69" s="59"/>
    </row>
    <row r="70" spans="1:14" ht="23.25">
      <c r="A70" s="52">
        <v>62</v>
      </c>
      <c r="B70" s="53" t="s">
        <v>2450</v>
      </c>
      <c r="C70" s="54" t="s">
        <v>486</v>
      </c>
      <c r="D70" s="54" t="s">
        <v>308</v>
      </c>
      <c r="E70" s="55" t="s">
        <v>3</v>
      </c>
      <c r="F70" s="52">
        <v>2000400136</v>
      </c>
      <c r="G70" s="52">
        <v>6911310</v>
      </c>
      <c r="H70" s="56" t="s">
        <v>947</v>
      </c>
      <c r="I70" s="57">
        <v>120604</v>
      </c>
      <c r="J70" s="57" t="s">
        <v>1216</v>
      </c>
      <c r="K70" s="58" t="s">
        <v>1217</v>
      </c>
      <c r="L70" s="37">
        <v>1</v>
      </c>
      <c r="M70" s="88">
        <v>-331500</v>
      </c>
      <c r="N70" s="59"/>
    </row>
    <row r="71" spans="1:14" ht="23.25">
      <c r="A71" s="52">
        <v>63</v>
      </c>
      <c r="B71" s="53" t="s">
        <v>2452</v>
      </c>
      <c r="C71" s="54" t="s">
        <v>485</v>
      </c>
      <c r="D71" s="54" t="s">
        <v>308</v>
      </c>
      <c r="E71" s="55" t="s">
        <v>3</v>
      </c>
      <c r="F71" s="52">
        <v>2000400134</v>
      </c>
      <c r="G71" s="52">
        <v>6911310</v>
      </c>
      <c r="H71" s="60" t="s">
        <v>947</v>
      </c>
      <c r="I71" s="57">
        <v>120604</v>
      </c>
      <c r="J71" s="57" t="s">
        <v>1082</v>
      </c>
      <c r="K71" s="58" t="s">
        <v>1083</v>
      </c>
      <c r="L71" s="37">
        <v>1</v>
      </c>
      <c r="M71" s="88">
        <v>-1780</v>
      </c>
      <c r="N71" s="59"/>
    </row>
    <row r="72" spans="1:14" ht="23.25">
      <c r="A72" s="52">
        <v>64</v>
      </c>
      <c r="B72" s="53" t="s">
        <v>2453</v>
      </c>
      <c r="C72" s="54" t="s">
        <v>485</v>
      </c>
      <c r="D72" s="54" t="s">
        <v>308</v>
      </c>
      <c r="E72" s="55" t="s">
        <v>3</v>
      </c>
      <c r="F72" s="52">
        <v>2000400134</v>
      </c>
      <c r="G72" s="52">
        <v>6911310</v>
      </c>
      <c r="H72" s="60" t="s">
        <v>947</v>
      </c>
      <c r="I72" s="57">
        <v>120604</v>
      </c>
      <c r="J72" s="57" t="s">
        <v>1126</v>
      </c>
      <c r="K72" s="58" t="s">
        <v>1127</v>
      </c>
      <c r="L72" s="37">
        <v>1</v>
      </c>
      <c r="M72" s="88">
        <v>-2850</v>
      </c>
      <c r="N72" s="59"/>
    </row>
    <row r="73" spans="1:14" ht="23.25">
      <c r="A73" s="52">
        <v>65</v>
      </c>
      <c r="B73" s="53" t="s">
        <v>2454</v>
      </c>
      <c r="C73" s="54" t="s">
        <v>485</v>
      </c>
      <c r="D73" s="54" t="s">
        <v>308</v>
      </c>
      <c r="E73" s="55" t="s">
        <v>3</v>
      </c>
      <c r="F73" s="52">
        <v>2000400134</v>
      </c>
      <c r="G73" s="52">
        <v>6911310</v>
      </c>
      <c r="H73" s="56" t="s">
        <v>947</v>
      </c>
      <c r="I73" s="57">
        <v>120601</v>
      </c>
      <c r="J73" s="57" t="s">
        <v>1134</v>
      </c>
      <c r="K73" s="58" t="s">
        <v>1135</v>
      </c>
      <c r="L73" s="37">
        <v>1</v>
      </c>
      <c r="M73" s="88">
        <v>-4000</v>
      </c>
      <c r="N73" s="59"/>
    </row>
    <row r="74" spans="1:14" ht="23.25">
      <c r="A74" s="52">
        <v>66</v>
      </c>
      <c r="B74" s="53" t="s">
        <v>2451</v>
      </c>
      <c r="C74" s="54" t="s">
        <v>485</v>
      </c>
      <c r="D74" s="54" t="s">
        <v>308</v>
      </c>
      <c r="E74" s="55" t="s">
        <v>3</v>
      </c>
      <c r="F74" s="52">
        <v>2000400134</v>
      </c>
      <c r="G74" s="52">
        <v>6911310</v>
      </c>
      <c r="H74" s="56" t="s">
        <v>947</v>
      </c>
      <c r="I74" s="57">
        <v>120604</v>
      </c>
      <c r="J74" s="57" t="s">
        <v>1150</v>
      </c>
      <c r="K74" s="58" t="s">
        <v>1151</v>
      </c>
      <c r="L74" s="37">
        <v>1</v>
      </c>
      <c r="M74" s="88">
        <v>-4750</v>
      </c>
      <c r="N74" s="59"/>
    </row>
    <row r="75" spans="1:14" ht="23.25">
      <c r="A75" s="52">
        <v>67</v>
      </c>
      <c r="B75" s="53" t="s">
        <v>2485</v>
      </c>
      <c r="C75" s="54" t="s">
        <v>485</v>
      </c>
      <c r="D75" s="54" t="s">
        <v>308</v>
      </c>
      <c r="E75" s="55" t="s">
        <v>3</v>
      </c>
      <c r="F75" s="52">
        <v>2000400134</v>
      </c>
      <c r="G75" s="52">
        <v>6911310</v>
      </c>
      <c r="H75" s="60" t="s">
        <v>954</v>
      </c>
      <c r="I75" s="57">
        <v>120604</v>
      </c>
      <c r="J75" s="57" t="s">
        <v>1176</v>
      </c>
      <c r="K75" s="58" t="s">
        <v>1177</v>
      </c>
      <c r="L75" s="37">
        <v>1</v>
      </c>
      <c r="M75" s="88">
        <v>-14400</v>
      </c>
      <c r="N75" s="59"/>
    </row>
    <row r="76" spans="1:14" ht="23.25">
      <c r="A76" s="52">
        <v>68</v>
      </c>
      <c r="B76" s="53" t="s">
        <v>2455</v>
      </c>
      <c r="C76" s="54" t="s">
        <v>501</v>
      </c>
      <c r="D76" s="54" t="s">
        <v>247</v>
      </c>
      <c r="E76" s="55" t="s">
        <v>248</v>
      </c>
      <c r="F76" s="52">
        <v>2000400731</v>
      </c>
      <c r="G76" s="52">
        <v>6911310</v>
      </c>
      <c r="H76" s="56" t="s">
        <v>947</v>
      </c>
      <c r="I76" s="57">
        <v>120604</v>
      </c>
      <c r="J76" s="57" t="s">
        <v>1024</v>
      </c>
      <c r="K76" s="58" t="s">
        <v>1025</v>
      </c>
      <c r="L76" s="37">
        <v>1</v>
      </c>
      <c r="M76" s="88">
        <v>-1000</v>
      </c>
      <c r="N76" s="59"/>
    </row>
    <row r="77" spans="1:14" ht="23.25">
      <c r="A77" s="52">
        <v>69</v>
      </c>
      <c r="B77" s="53" t="s">
        <v>502</v>
      </c>
      <c r="C77" s="54" t="s">
        <v>502</v>
      </c>
      <c r="D77" s="54" t="s">
        <v>76</v>
      </c>
      <c r="E77" s="55" t="s">
        <v>77</v>
      </c>
      <c r="F77" s="52">
        <v>2000400732</v>
      </c>
      <c r="G77" s="52">
        <v>6911310</v>
      </c>
      <c r="H77" s="56" t="s">
        <v>953</v>
      </c>
      <c r="I77" s="57">
        <v>120601</v>
      </c>
      <c r="J77" s="57" t="s">
        <v>1020</v>
      </c>
      <c r="K77" s="58" t="s">
        <v>1021</v>
      </c>
      <c r="L77" s="37">
        <v>1</v>
      </c>
      <c r="M77" s="88">
        <v>-1000</v>
      </c>
      <c r="N77" s="59"/>
    </row>
    <row r="78" spans="1:14" ht="23.25">
      <c r="A78" s="52">
        <v>70</v>
      </c>
      <c r="B78" s="53" t="s">
        <v>2457</v>
      </c>
      <c r="C78" s="54" t="s">
        <v>519</v>
      </c>
      <c r="D78" s="54" t="s">
        <v>178</v>
      </c>
      <c r="E78" s="55" t="s">
        <v>179</v>
      </c>
      <c r="F78" s="52">
        <v>2000400750</v>
      </c>
      <c r="G78" s="52">
        <v>6911310</v>
      </c>
      <c r="H78" s="56" t="s">
        <v>947</v>
      </c>
      <c r="I78" s="57">
        <v>120604</v>
      </c>
      <c r="J78" s="57" t="s">
        <v>1120</v>
      </c>
      <c r="K78" s="58" t="s">
        <v>1121</v>
      </c>
      <c r="L78" s="37">
        <v>1</v>
      </c>
      <c r="M78" s="88">
        <v>-2600</v>
      </c>
      <c r="N78" s="59"/>
    </row>
    <row r="79" spans="1:14" ht="23.25">
      <c r="A79" s="52">
        <v>71</v>
      </c>
      <c r="B79" s="53" t="s">
        <v>2399</v>
      </c>
      <c r="C79" s="54" t="s">
        <v>517</v>
      </c>
      <c r="D79" s="54" t="s">
        <v>64</v>
      </c>
      <c r="E79" s="55" t="s">
        <v>65</v>
      </c>
      <c r="F79" s="52">
        <v>2000400748</v>
      </c>
      <c r="G79" s="52">
        <v>6911310</v>
      </c>
      <c r="H79" s="56" t="s">
        <v>947</v>
      </c>
      <c r="I79" s="57">
        <v>120604</v>
      </c>
      <c r="J79" s="57" t="s">
        <v>1074</v>
      </c>
      <c r="K79" s="58" t="s">
        <v>1075</v>
      </c>
      <c r="L79" s="37">
        <v>1</v>
      </c>
      <c r="M79" s="88">
        <v>-1600</v>
      </c>
      <c r="N79" s="59"/>
    </row>
    <row r="80" spans="1:14" ht="23.25">
      <c r="A80" s="52">
        <v>72</v>
      </c>
      <c r="B80" s="53" t="s">
        <v>2399</v>
      </c>
      <c r="C80" s="54" t="s">
        <v>517</v>
      </c>
      <c r="D80" s="54" t="s">
        <v>64</v>
      </c>
      <c r="E80" s="55" t="s">
        <v>65</v>
      </c>
      <c r="F80" s="52">
        <v>2000400748</v>
      </c>
      <c r="G80" s="52">
        <v>6911310</v>
      </c>
      <c r="H80" s="56" t="s">
        <v>947</v>
      </c>
      <c r="I80" s="57">
        <v>120604</v>
      </c>
      <c r="J80" s="57" t="s">
        <v>1076</v>
      </c>
      <c r="K80" s="58" t="s">
        <v>1077</v>
      </c>
      <c r="L80" s="37">
        <v>1</v>
      </c>
      <c r="M80" s="88">
        <v>-1600</v>
      </c>
      <c r="N80" s="59"/>
    </row>
    <row r="81" spans="1:14" ht="23.25">
      <c r="A81" s="52">
        <v>73</v>
      </c>
      <c r="B81" s="53" t="s">
        <v>2486</v>
      </c>
      <c r="C81" s="54" t="s">
        <v>517</v>
      </c>
      <c r="D81" s="54" t="s">
        <v>64</v>
      </c>
      <c r="E81" s="55" t="s">
        <v>65</v>
      </c>
      <c r="F81" s="52">
        <v>2000400748</v>
      </c>
      <c r="G81" s="52">
        <v>6911310</v>
      </c>
      <c r="H81" s="60" t="s">
        <v>954</v>
      </c>
      <c r="I81" s="57">
        <v>120604</v>
      </c>
      <c r="J81" s="57" t="s">
        <v>1078</v>
      </c>
      <c r="K81" s="58" t="s">
        <v>1079</v>
      </c>
      <c r="L81" s="37">
        <v>1</v>
      </c>
      <c r="M81" s="88">
        <v>-1700</v>
      </c>
      <c r="N81" s="59"/>
    </row>
    <row r="82" spans="1:14" ht="23.25">
      <c r="A82" s="52">
        <v>74</v>
      </c>
      <c r="B82" s="53" t="s">
        <v>517</v>
      </c>
      <c r="C82" s="54" t="s">
        <v>517</v>
      </c>
      <c r="D82" s="54" t="s">
        <v>64</v>
      </c>
      <c r="E82" s="55" t="s">
        <v>65</v>
      </c>
      <c r="F82" s="52">
        <v>2000400748</v>
      </c>
      <c r="G82" s="52">
        <v>6911310</v>
      </c>
      <c r="H82" s="56" t="s">
        <v>953</v>
      </c>
      <c r="I82" s="57">
        <v>120601</v>
      </c>
      <c r="J82" s="57" t="s">
        <v>1208</v>
      </c>
      <c r="K82" s="58" t="s">
        <v>1209</v>
      </c>
      <c r="L82" s="37">
        <v>1</v>
      </c>
      <c r="M82" s="88">
        <v>-43100</v>
      </c>
      <c r="N82" s="59"/>
    </row>
    <row r="83" spans="1:14" ht="23.25">
      <c r="A83" s="52">
        <v>75</v>
      </c>
      <c r="B83" s="53" t="s">
        <v>2458</v>
      </c>
      <c r="C83" s="54" t="s">
        <v>778</v>
      </c>
      <c r="D83" s="54" t="s">
        <v>43</v>
      </c>
      <c r="E83" s="55" t="s">
        <v>44</v>
      </c>
      <c r="F83" s="52">
        <v>2000400838</v>
      </c>
      <c r="G83" s="52">
        <v>6911310</v>
      </c>
      <c r="H83" s="56" t="s">
        <v>947</v>
      </c>
      <c r="I83" s="57">
        <v>120604</v>
      </c>
      <c r="J83" s="57" t="s">
        <v>1156</v>
      </c>
      <c r="K83" s="58" t="s">
        <v>1157</v>
      </c>
      <c r="L83" s="37">
        <v>1</v>
      </c>
      <c r="M83" s="88">
        <v>-6100</v>
      </c>
      <c r="N83" s="59"/>
    </row>
    <row r="84" spans="1:14" ht="23.25">
      <c r="A84" s="52">
        <v>76</v>
      </c>
      <c r="B84" s="53" t="s">
        <v>2458</v>
      </c>
      <c r="C84" s="54" t="s">
        <v>778</v>
      </c>
      <c r="D84" s="54" t="s">
        <v>43</v>
      </c>
      <c r="E84" s="55" t="s">
        <v>44</v>
      </c>
      <c r="F84" s="52">
        <v>2000400838</v>
      </c>
      <c r="G84" s="52">
        <v>6911310</v>
      </c>
      <c r="H84" s="56" t="s">
        <v>947</v>
      </c>
      <c r="I84" s="57">
        <v>120604</v>
      </c>
      <c r="J84" s="57" t="s">
        <v>1164</v>
      </c>
      <c r="K84" s="58" t="s">
        <v>1165</v>
      </c>
      <c r="L84" s="37">
        <v>1</v>
      </c>
      <c r="M84" s="88">
        <v>-8700</v>
      </c>
      <c r="N84" s="59"/>
    </row>
    <row r="85" spans="1:14" ht="23.25">
      <c r="A85" s="52">
        <v>77</v>
      </c>
      <c r="B85" s="53" t="s">
        <v>525</v>
      </c>
      <c r="C85" s="54" t="s">
        <v>525</v>
      </c>
      <c r="D85" s="54" t="s">
        <v>163</v>
      </c>
      <c r="E85" s="55" t="s">
        <v>164</v>
      </c>
      <c r="F85" s="52">
        <v>2000400756</v>
      </c>
      <c r="G85" s="52">
        <v>6911310</v>
      </c>
      <c r="H85" s="60" t="s">
        <v>953</v>
      </c>
      <c r="I85" s="57">
        <v>120601</v>
      </c>
      <c r="J85" s="57" t="s">
        <v>1214</v>
      </c>
      <c r="K85" s="58" t="s">
        <v>1215</v>
      </c>
      <c r="L85" s="37">
        <v>1</v>
      </c>
      <c r="M85" s="88">
        <v>-60500</v>
      </c>
      <c r="N85" s="59"/>
    </row>
    <row r="86" spans="1:14" ht="23.25">
      <c r="A86" s="52">
        <v>78</v>
      </c>
      <c r="B86" s="53" t="s">
        <v>2487</v>
      </c>
      <c r="C86" s="54" t="s">
        <v>515</v>
      </c>
      <c r="D86" s="54" t="s">
        <v>238</v>
      </c>
      <c r="E86" s="55" t="s">
        <v>239</v>
      </c>
      <c r="F86" s="52">
        <v>2000400746</v>
      </c>
      <c r="G86" s="52">
        <v>6911310</v>
      </c>
      <c r="H86" s="60" t="s">
        <v>954</v>
      </c>
      <c r="I86" s="57">
        <v>120604</v>
      </c>
      <c r="J86" s="57" t="s">
        <v>1026</v>
      </c>
      <c r="K86" s="58" t="s">
        <v>1027</v>
      </c>
      <c r="L86" s="37">
        <v>1</v>
      </c>
      <c r="M86" s="88">
        <v>-1000</v>
      </c>
      <c r="N86" s="59"/>
    </row>
    <row r="87" spans="1:14" ht="23.25">
      <c r="A87" s="52">
        <v>79</v>
      </c>
      <c r="B87" s="53" t="s">
        <v>488</v>
      </c>
      <c r="C87" s="54" t="s">
        <v>488</v>
      </c>
      <c r="D87" s="54" t="s">
        <v>82</v>
      </c>
      <c r="E87" s="55" t="s">
        <v>83</v>
      </c>
      <c r="F87" s="52">
        <v>2000400718</v>
      </c>
      <c r="G87" s="52">
        <v>6911310</v>
      </c>
      <c r="H87" s="60" t="s">
        <v>953</v>
      </c>
      <c r="I87" s="57">
        <v>120601</v>
      </c>
      <c r="J87" s="57" t="s">
        <v>1104</v>
      </c>
      <c r="K87" s="58" t="s">
        <v>1105</v>
      </c>
      <c r="L87" s="37">
        <v>1</v>
      </c>
      <c r="M87" s="88">
        <v>-2200</v>
      </c>
      <c r="N87" s="59"/>
    </row>
    <row r="88" spans="1:14" ht="23.25">
      <c r="A88" s="52">
        <v>80</v>
      </c>
      <c r="B88" s="53" t="s">
        <v>2460</v>
      </c>
      <c r="C88" s="54" t="s">
        <v>491</v>
      </c>
      <c r="D88" s="54" t="s">
        <v>259</v>
      </c>
      <c r="E88" s="55" t="s">
        <v>260</v>
      </c>
      <c r="F88" s="52">
        <v>2000400721</v>
      </c>
      <c r="G88" s="52">
        <v>6911310</v>
      </c>
      <c r="H88" s="60" t="s">
        <v>947</v>
      </c>
      <c r="I88" s="57">
        <v>120601</v>
      </c>
      <c r="J88" s="57" t="s">
        <v>1170</v>
      </c>
      <c r="K88" s="58" t="s">
        <v>1171</v>
      </c>
      <c r="L88" s="37">
        <v>1</v>
      </c>
      <c r="M88" s="88">
        <v>-10500</v>
      </c>
      <c r="N88" s="59"/>
    </row>
    <row r="89" spans="1:14" ht="23.25">
      <c r="A89" s="52">
        <v>81</v>
      </c>
      <c r="B89" s="53" t="s">
        <v>491</v>
      </c>
      <c r="C89" s="54" t="s">
        <v>491</v>
      </c>
      <c r="D89" s="54" t="s">
        <v>259</v>
      </c>
      <c r="E89" s="55" t="s">
        <v>260</v>
      </c>
      <c r="F89" s="52">
        <v>2000400721</v>
      </c>
      <c r="G89" s="52">
        <v>6911310</v>
      </c>
      <c r="H89" s="60" t="s">
        <v>953</v>
      </c>
      <c r="I89" s="57">
        <v>120601</v>
      </c>
      <c r="J89" s="57" t="s">
        <v>1192</v>
      </c>
      <c r="K89" s="58" t="s">
        <v>1193</v>
      </c>
      <c r="L89" s="37">
        <v>1</v>
      </c>
      <c r="M89" s="88">
        <v>-20000</v>
      </c>
      <c r="N89" s="59"/>
    </row>
    <row r="90" spans="1:14" ht="23.25">
      <c r="A90" s="52">
        <v>82</v>
      </c>
      <c r="B90" s="53" t="s">
        <v>2461</v>
      </c>
      <c r="C90" s="54" t="s">
        <v>498</v>
      </c>
      <c r="D90" s="54" t="s">
        <v>118</v>
      </c>
      <c r="E90" s="55" t="s">
        <v>119</v>
      </c>
      <c r="F90" s="52">
        <v>2000400728</v>
      </c>
      <c r="G90" s="52">
        <v>6911310</v>
      </c>
      <c r="H90" s="56" t="s">
        <v>947</v>
      </c>
      <c r="I90" s="57">
        <v>120604</v>
      </c>
      <c r="J90" s="57" t="s">
        <v>1084</v>
      </c>
      <c r="K90" s="58" t="s">
        <v>1085</v>
      </c>
      <c r="L90" s="37">
        <v>1</v>
      </c>
      <c r="M90" s="88">
        <v>-2000</v>
      </c>
      <c r="N90" s="59"/>
    </row>
    <row r="91" spans="1:14" ht="23.25">
      <c r="A91" s="52">
        <v>83</v>
      </c>
      <c r="B91" s="53" t="s">
        <v>2462</v>
      </c>
      <c r="C91" s="54" t="s">
        <v>522</v>
      </c>
      <c r="D91" s="54" t="s">
        <v>61</v>
      </c>
      <c r="E91" s="55" t="s">
        <v>62</v>
      </c>
      <c r="F91" s="52">
        <v>2000400753</v>
      </c>
      <c r="G91" s="52">
        <v>6911310</v>
      </c>
      <c r="H91" s="60" t="s">
        <v>947</v>
      </c>
      <c r="I91" s="57">
        <v>120601</v>
      </c>
      <c r="J91" s="57" t="s">
        <v>1034</v>
      </c>
      <c r="K91" s="58" t="s">
        <v>1035</v>
      </c>
      <c r="L91" s="37">
        <v>1</v>
      </c>
      <c r="M91" s="88">
        <v>-1000</v>
      </c>
      <c r="N91" s="59"/>
    </row>
    <row r="92" spans="1:14" ht="23.25">
      <c r="A92" s="52">
        <v>84</v>
      </c>
      <c r="B92" s="53" t="s">
        <v>494</v>
      </c>
      <c r="C92" s="54" t="s">
        <v>494</v>
      </c>
      <c r="D92" s="54" t="s">
        <v>130</v>
      </c>
      <c r="E92" s="55" t="s">
        <v>131</v>
      </c>
      <c r="F92" s="52">
        <v>2000400724</v>
      </c>
      <c r="G92" s="52">
        <v>6911310</v>
      </c>
      <c r="H92" s="56" t="s">
        <v>953</v>
      </c>
      <c r="I92" s="57">
        <v>120601</v>
      </c>
      <c r="J92" s="57" t="s">
        <v>1062</v>
      </c>
      <c r="K92" s="58" t="s">
        <v>1063</v>
      </c>
      <c r="L92" s="37">
        <v>1</v>
      </c>
      <c r="M92" s="88">
        <v>-1300</v>
      </c>
      <c r="N92" s="59"/>
    </row>
    <row r="93" spans="1:14" ht="23.25">
      <c r="A93" s="52">
        <v>85</v>
      </c>
      <c r="B93" s="53" t="s">
        <v>2473</v>
      </c>
      <c r="C93" s="54" t="s">
        <v>788</v>
      </c>
      <c r="D93" s="54" t="s">
        <v>190</v>
      </c>
      <c r="E93" s="55" t="s">
        <v>191</v>
      </c>
      <c r="F93" s="52">
        <v>2000400848</v>
      </c>
      <c r="G93" s="52">
        <v>6911310</v>
      </c>
      <c r="H93" s="60" t="s">
        <v>954</v>
      </c>
      <c r="I93" s="57">
        <v>120604</v>
      </c>
      <c r="J93" s="57" t="s">
        <v>1070</v>
      </c>
      <c r="K93" s="58" t="s">
        <v>1071</v>
      </c>
      <c r="L93" s="37">
        <v>1</v>
      </c>
      <c r="M93" s="88">
        <v>-1500</v>
      </c>
      <c r="N93" s="59"/>
    </row>
    <row r="94" spans="1:14" ht="23.25">
      <c r="A94" s="52">
        <v>86</v>
      </c>
      <c r="B94" s="53" t="s">
        <v>2488</v>
      </c>
      <c r="C94" s="54" t="s">
        <v>511</v>
      </c>
      <c r="D94" s="54" t="s">
        <v>229</v>
      </c>
      <c r="E94" s="55" t="s">
        <v>230</v>
      </c>
      <c r="F94" s="52">
        <v>2000400741</v>
      </c>
      <c r="G94" s="52">
        <v>6911310</v>
      </c>
      <c r="H94" s="56" t="s">
        <v>954</v>
      </c>
      <c r="I94" s="57">
        <v>120604</v>
      </c>
      <c r="J94" s="57" t="s">
        <v>1142</v>
      </c>
      <c r="K94" s="58" t="s">
        <v>1143</v>
      </c>
      <c r="L94" s="37">
        <v>1</v>
      </c>
      <c r="M94" s="88">
        <v>-4500</v>
      </c>
      <c r="N94" s="59"/>
    </row>
    <row r="95" spans="1:14" ht="23.25">
      <c r="A95" s="52">
        <v>87</v>
      </c>
      <c r="B95" s="53" t="s">
        <v>2411</v>
      </c>
      <c r="C95" s="54" t="s">
        <v>492</v>
      </c>
      <c r="D95" s="54" t="s">
        <v>136</v>
      </c>
      <c r="E95" s="55" t="s">
        <v>137</v>
      </c>
      <c r="F95" s="52">
        <v>2000400722</v>
      </c>
      <c r="G95" s="52">
        <v>6911310</v>
      </c>
      <c r="H95" s="60" t="s">
        <v>951</v>
      </c>
      <c r="I95" s="57">
        <v>120610</v>
      </c>
      <c r="J95" s="57" t="s">
        <v>1036</v>
      </c>
      <c r="K95" s="58" t="s">
        <v>1037</v>
      </c>
      <c r="L95" s="37">
        <v>1</v>
      </c>
      <c r="M95" s="88">
        <v>-1000</v>
      </c>
      <c r="N95" s="59"/>
    </row>
    <row r="96" spans="1:14" ht="23.25">
      <c r="A96" s="52">
        <v>88</v>
      </c>
      <c r="B96" s="53" t="s">
        <v>2224</v>
      </c>
      <c r="C96" s="54" t="s">
        <v>792</v>
      </c>
      <c r="D96" s="54" t="s">
        <v>88</v>
      </c>
      <c r="E96" s="55" t="s">
        <v>89</v>
      </c>
      <c r="F96" s="52">
        <v>2000400852</v>
      </c>
      <c r="G96" s="52">
        <v>6911310</v>
      </c>
      <c r="H96" s="56" t="s">
        <v>947</v>
      </c>
      <c r="I96" s="57">
        <v>120606</v>
      </c>
      <c r="J96" s="57" t="s">
        <v>1128</v>
      </c>
      <c r="K96" s="58" t="s">
        <v>1129</v>
      </c>
      <c r="L96" s="37">
        <v>1</v>
      </c>
      <c r="M96" s="88">
        <v>-3075</v>
      </c>
      <c r="N96" s="59"/>
    </row>
    <row r="97" spans="1:14" ht="23.25">
      <c r="A97" s="52">
        <v>89</v>
      </c>
      <c r="B97" s="53" t="s">
        <v>2225</v>
      </c>
      <c r="C97" s="54" t="s">
        <v>489</v>
      </c>
      <c r="D97" s="54" t="s">
        <v>148</v>
      </c>
      <c r="E97" s="55" t="s">
        <v>149</v>
      </c>
      <c r="F97" s="52">
        <v>2000400719</v>
      </c>
      <c r="G97" s="52">
        <v>6911310</v>
      </c>
      <c r="H97" s="56" t="s">
        <v>953</v>
      </c>
      <c r="I97" s="57">
        <v>120601</v>
      </c>
      <c r="J97" s="57" t="s">
        <v>1178</v>
      </c>
      <c r="K97" s="58" t="s">
        <v>1179</v>
      </c>
      <c r="L97" s="37">
        <v>1</v>
      </c>
      <c r="M97" s="88">
        <v>-15000</v>
      </c>
      <c r="N97" s="59"/>
    </row>
    <row r="98" spans="1:14" ht="23.25">
      <c r="A98" s="52">
        <v>90</v>
      </c>
      <c r="B98" s="53" t="s">
        <v>493</v>
      </c>
      <c r="C98" s="54" t="s">
        <v>493</v>
      </c>
      <c r="D98" s="54" t="s">
        <v>55</v>
      </c>
      <c r="E98" s="55" t="s">
        <v>56</v>
      </c>
      <c r="F98" s="52">
        <v>2000400723</v>
      </c>
      <c r="G98" s="52">
        <v>6911310</v>
      </c>
      <c r="H98" s="56" t="s">
        <v>953</v>
      </c>
      <c r="I98" s="57">
        <v>120601</v>
      </c>
      <c r="J98" s="57" t="s">
        <v>1186</v>
      </c>
      <c r="K98" s="58" t="s">
        <v>1187</v>
      </c>
      <c r="L98" s="37">
        <v>1</v>
      </c>
      <c r="M98" s="88">
        <v>-17040</v>
      </c>
      <c r="N98" s="59"/>
    </row>
    <row r="99" spans="1:14" ht="23.25">
      <c r="A99" s="52">
        <v>91</v>
      </c>
      <c r="B99" s="53" t="s">
        <v>493</v>
      </c>
      <c r="C99" s="54" t="s">
        <v>493</v>
      </c>
      <c r="D99" s="54" t="s">
        <v>55</v>
      </c>
      <c r="E99" s="55" t="s">
        <v>56</v>
      </c>
      <c r="F99" s="52">
        <v>2000400723</v>
      </c>
      <c r="G99" s="52">
        <v>6911310</v>
      </c>
      <c r="H99" s="56" t="s">
        <v>953</v>
      </c>
      <c r="I99" s="57">
        <v>120601</v>
      </c>
      <c r="J99" s="57" t="s">
        <v>1200</v>
      </c>
      <c r="K99" s="58" t="s">
        <v>1201</v>
      </c>
      <c r="L99" s="37">
        <v>1</v>
      </c>
      <c r="M99" s="88">
        <v>-27480</v>
      </c>
      <c r="N99" s="59"/>
    </row>
    <row r="100" spans="1:14" ht="23.25">
      <c r="A100" s="52">
        <v>92</v>
      </c>
      <c r="B100" s="53" t="s">
        <v>2767</v>
      </c>
      <c r="C100" s="54" t="s">
        <v>505</v>
      </c>
      <c r="D100" s="54" t="s">
        <v>208</v>
      </c>
      <c r="E100" s="55" t="s">
        <v>209</v>
      </c>
      <c r="F100" s="52">
        <v>2000400735</v>
      </c>
      <c r="G100" s="52">
        <v>6911310</v>
      </c>
      <c r="H100" s="60" t="s">
        <v>951</v>
      </c>
      <c r="I100" s="57">
        <v>120610</v>
      </c>
      <c r="J100" s="57" t="s">
        <v>1202</v>
      </c>
      <c r="K100" s="58" t="s">
        <v>1203</v>
      </c>
      <c r="L100" s="37">
        <v>1</v>
      </c>
      <c r="M100" s="88">
        <v>-29400</v>
      </c>
      <c r="N100" s="59"/>
    </row>
    <row r="101" spans="1:14" ht="23.25">
      <c r="A101" s="52">
        <v>93</v>
      </c>
      <c r="B101" s="53" t="s">
        <v>2463</v>
      </c>
      <c r="C101" s="54" t="s">
        <v>456</v>
      </c>
      <c r="D101" s="54" t="s">
        <v>100</v>
      </c>
      <c r="E101" s="55" t="s">
        <v>101</v>
      </c>
      <c r="F101" s="52">
        <v>2000400800</v>
      </c>
      <c r="G101" s="52">
        <v>6911310</v>
      </c>
      <c r="H101" s="56" t="s">
        <v>947</v>
      </c>
      <c r="I101" s="57">
        <v>120604</v>
      </c>
      <c r="J101" s="57" t="s">
        <v>1086</v>
      </c>
      <c r="K101" s="58" t="s">
        <v>1087</v>
      </c>
      <c r="L101" s="37">
        <v>1</v>
      </c>
      <c r="M101" s="88">
        <v>-2000</v>
      </c>
      <c r="N101" s="59"/>
    </row>
    <row r="102" spans="1:14" ht="23.25">
      <c r="A102" s="52">
        <v>94</v>
      </c>
      <c r="B102" s="53" t="s">
        <v>2223</v>
      </c>
      <c r="C102" s="54" t="s">
        <v>374</v>
      </c>
      <c r="D102" s="54" t="s">
        <v>43</v>
      </c>
      <c r="E102" s="55" t="s">
        <v>44</v>
      </c>
      <c r="F102" s="52">
        <v>2000400602</v>
      </c>
      <c r="G102" s="52">
        <v>6911310</v>
      </c>
      <c r="H102" s="60" t="s">
        <v>954</v>
      </c>
      <c r="I102" s="57">
        <v>120606</v>
      </c>
      <c r="J102" s="57" t="s">
        <v>1056</v>
      </c>
      <c r="K102" s="58" t="s">
        <v>1057</v>
      </c>
      <c r="L102" s="37">
        <v>1</v>
      </c>
      <c r="M102" s="88">
        <v>-1110</v>
      </c>
      <c r="N102" s="59"/>
    </row>
    <row r="103" spans="1:14" ht="23.25">
      <c r="A103" s="52">
        <v>95</v>
      </c>
      <c r="B103" s="53" t="s">
        <v>2223</v>
      </c>
      <c r="C103" s="54" t="s">
        <v>374</v>
      </c>
      <c r="D103" s="54" t="s">
        <v>43</v>
      </c>
      <c r="E103" s="55" t="s">
        <v>44</v>
      </c>
      <c r="F103" s="52">
        <v>2000400602</v>
      </c>
      <c r="G103" s="52">
        <v>6911310</v>
      </c>
      <c r="H103" s="60" t="s">
        <v>954</v>
      </c>
      <c r="I103" s="57">
        <v>120601</v>
      </c>
      <c r="J103" s="57" t="s">
        <v>1102</v>
      </c>
      <c r="K103" s="58" t="s">
        <v>1103</v>
      </c>
      <c r="L103" s="37">
        <v>1</v>
      </c>
      <c r="M103" s="88">
        <v>-2150</v>
      </c>
      <c r="N103" s="59"/>
    </row>
    <row r="104" spans="1:14" ht="23.25">
      <c r="A104" s="52">
        <v>96</v>
      </c>
      <c r="B104" s="53" t="s">
        <v>2223</v>
      </c>
      <c r="C104" s="54" t="s">
        <v>374</v>
      </c>
      <c r="D104" s="54" t="s">
        <v>43</v>
      </c>
      <c r="E104" s="55" t="s">
        <v>44</v>
      </c>
      <c r="F104" s="52">
        <v>2000400602</v>
      </c>
      <c r="G104" s="52">
        <v>6911310</v>
      </c>
      <c r="H104" s="60" t="s">
        <v>954</v>
      </c>
      <c r="I104" s="57">
        <v>120606</v>
      </c>
      <c r="J104" s="57" t="s">
        <v>1110</v>
      </c>
      <c r="K104" s="58" t="s">
        <v>1111</v>
      </c>
      <c r="L104" s="37">
        <v>1</v>
      </c>
      <c r="M104" s="88">
        <v>-2340</v>
      </c>
      <c r="N104" s="59"/>
    </row>
    <row r="105" spans="1:14" ht="23.25">
      <c r="A105" s="52">
        <v>97</v>
      </c>
      <c r="B105" s="53" t="s">
        <v>2223</v>
      </c>
      <c r="C105" s="54" t="s">
        <v>374</v>
      </c>
      <c r="D105" s="54" t="s">
        <v>43</v>
      </c>
      <c r="E105" s="55" t="s">
        <v>44</v>
      </c>
      <c r="F105" s="52">
        <v>2000400602</v>
      </c>
      <c r="G105" s="52">
        <v>6911310</v>
      </c>
      <c r="H105" s="60" t="s">
        <v>954</v>
      </c>
      <c r="I105" s="57">
        <v>120606</v>
      </c>
      <c r="J105" s="57" t="s">
        <v>1144</v>
      </c>
      <c r="K105" s="58" t="s">
        <v>1145</v>
      </c>
      <c r="L105" s="37">
        <v>1</v>
      </c>
      <c r="M105" s="88">
        <v>-4510</v>
      </c>
      <c r="N105" s="59"/>
    </row>
    <row r="106" spans="1:14" ht="23.25">
      <c r="A106" s="52">
        <v>98</v>
      </c>
      <c r="B106" s="53" t="s">
        <v>2459</v>
      </c>
      <c r="C106" s="54" t="s">
        <v>312</v>
      </c>
      <c r="D106" s="54" t="s">
        <v>103</v>
      </c>
      <c r="E106" s="55" t="s">
        <v>104</v>
      </c>
      <c r="F106" s="52">
        <v>2000400415</v>
      </c>
      <c r="G106" s="52">
        <v>6911310</v>
      </c>
      <c r="H106" s="56" t="s">
        <v>947</v>
      </c>
      <c r="I106" s="57">
        <v>120604</v>
      </c>
      <c r="J106" s="57" t="s">
        <v>1040</v>
      </c>
      <c r="K106" s="58" t="s">
        <v>1041</v>
      </c>
      <c r="L106" s="37">
        <v>1</v>
      </c>
      <c r="M106" s="88">
        <v>-1000</v>
      </c>
      <c r="N106" s="59"/>
    </row>
    <row r="107" spans="1:14" ht="23.25">
      <c r="A107" s="52">
        <v>99</v>
      </c>
      <c r="B107" s="53" t="s">
        <v>2456</v>
      </c>
      <c r="C107" s="54" t="s">
        <v>413</v>
      </c>
      <c r="D107" s="54" t="s">
        <v>262</v>
      </c>
      <c r="E107" s="55" t="s">
        <v>263</v>
      </c>
      <c r="F107" s="52">
        <v>2000400660</v>
      </c>
      <c r="G107" s="52">
        <v>6911310</v>
      </c>
      <c r="H107" s="56" t="s">
        <v>947</v>
      </c>
      <c r="I107" s="57">
        <v>120604</v>
      </c>
      <c r="J107" s="57" t="s">
        <v>1112</v>
      </c>
      <c r="K107" s="58" t="s">
        <v>1113</v>
      </c>
      <c r="L107" s="37">
        <v>1</v>
      </c>
      <c r="M107" s="88">
        <v>-2400</v>
      </c>
      <c r="N107" s="59"/>
    </row>
    <row r="108" spans="1:14" ht="23.25">
      <c r="A108" s="52">
        <v>100</v>
      </c>
      <c r="B108" s="53" t="s">
        <v>109</v>
      </c>
      <c r="C108" s="54" t="s">
        <v>435</v>
      </c>
      <c r="D108" s="54" t="s">
        <v>109</v>
      </c>
      <c r="E108" s="55" t="s">
        <v>110</v>
      </c>
      <c r="F108" s="52">
        <v>2000400692</v>
      </c>
      <c r="G108" s="52">
        <v>6911310</v>
      </c>
      <c r="H108" s="56" t="s">
        <v>947</v>
      </c>
      <c r="I108" s="57">
        <v>120604</v>
      </c>
      <c r="J108" s="57" t="s">
        <v>1052</v>
      </c>
      <c r="K108" s="58" t="s">
        <v>1053</v>
      </c>
      <c r="L108" s="37">
        <v>1</v>
      </c>
      <c r="M108" s="88">
        <v>-1100</v>
      </c>
      <c r="N108" s="59"/>
    </row>
    <row r="109" spans="1:14" ht="24" thickBot="1">
      <c r="A109" s="61"/>
      <c r="B109" s="62"/>
      <c r="C109" s="63"/>
      <c r="D109" s="62"/>
      <c r="E109" s="64"/>
      <c r="F109" s="62"/>
      <c r="G109" s="62"/>
      <c r="H109" s="65"/>
      <c r="I109" s="66"/>
      <c r="J109" s="66"/>
      <c r="K109" s="67" t="s">
        <v>6</v>
      </c>
      <c r="L109" s="39">
        <f>SUBTOTAL(9,L9:L108)</f>
        <v>100</v>
      </c>
      <c r="M109" s="40">
        <f>SUBTOTAL(9,M9:M108)</f>
        <v>-1117735</v>
      </c>
    </row>
    <row r="110" spans="1:14" ht="15.75" thickTop="1"/>
  </sheetData>
  <mergeCells count="13">
    <mergeCell ref="M7:M8"/>
    <mergeCell ref="A1:L1"/>
    <mergeCell ref="A2:L2"/>
    <mergeCell ref="A3:L3"/>
    <mergeCell ref="A4:L4"/>
    <mergeCell ref="A5:L5"/>
    <mergeCell ref="A6:H6"/>
    <mergeCell ref="I6:M6"/>
    <mergeCell ref="A7:A8"/>
    <mergeCell ref="B7:B8"/>
    <mergeCell ref="C7:C8"/>
    <mergeCell ref="K7:K8"/>
    <mergeCell ref="L7:L8"/>
  </mergeCells>
  <pageMargins left="0.31496062992125984" right="0.31496062992125984" top="0.74803149606299213" bottom="0.55118110236220474" header="0.31496062992125984" footer="0.31496062992125984"/>
  <pageSetup paperSize="9" scale="61" fitToHeight="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82851-1590-48E3-9147-01BCF70F7EBE}">
  <sheetPr>
    <tabColor theme="6" tint="0.39997558519241921"/>
    <pageSetUpPr fitToPage="1"/>
  </sheetPr>
  <dimension ref="A1:O200"/>
  <sheetViews>
    <sheetView zoomScaleNormal="100" workbookViewId="0">
      <selection activeCell="O19" sqref="O19"/>
    </sheetView>
  </sheetViews>
  <sheetFormatPr defaultColWidth="12.5703125" defaultRowHeight="15"/>
  <cols>
    <col min="1" max="1" width="3.28515625" style="70" bestFit="1" customWidth="1"/>
    <col min="2" max="2" width="24.140625" style="70" customWidth="1"/>
    <col min="3" max="3" width="21.140625" style="70" customWidth="1"/>
    <col min="4" max="4" width="12.7109375" style="70" customWidth="1"/>
    <col min="5" max="5" width="7.28515625" style="70" customWidth="1"/>
    <col min="6" max="6" width="12.42578125" style="70" customWidth="1"/>
    <col min="7" max="7" width="10.140625" style="70" customWidth="1"/>
    <col min="8" max="8" width="20.85546875" style="70" customWidth="1"/>
    <col min="9" max="9" width="8.140625" style="70" customWidth="1"/>
    <col min="10" max="10" width="21.42578125" style="70" customWidth="1"/>
    <col min="11" max="11" width="72.140625" style="70" customWidth="1"/>
    <col min="12" max="12" width="5.42578125" style="70" customWidth="1"/>
    <col min="13" max="13" width="14.85546875" style="75" customWidth="1"/>
    <col min="14" max="14" width="8.5703125" style="70" customWidth="1"/>
    <col min="15" max="15" width="14.140625" style="70" customWidth="1"/>
    <col min="16" max="19" width="8.5703125" style="70" customWidth="1"/>
    <col min="20" max="16384" width="12.5703125" style="70"/>
  </cols>
  <sheetData>
    <row r="1" spans="1:15" ht="34.9" customHeight="1">
      <c r="A1" s="101" t="s">
        <v>995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69" t="s">
        <v>2768</v>
      </c>
    </row>
    <row r="2" spans="1:15" ht="29.25">
      <c r="A2" s="102" t="s">
        <v>570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70"/>
    </row>
    <row r="3" spans="1:15" ht="29.25">
      <c r="A3" s="102" t="s">
        <v>996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70"/>
    </row>
    <row r="4" spans="1:15" ht="29.25">
      <c r="A4" s="102" t="s">
        <v>997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70"/>
    </row>
    <row r="5" spans="1:15" ht="29.25">
      <c r="A5" s="102" t="s">
        <v>35</v>
      </c>
      <c r="B5" s="102"/>
      <c r="C5" s="102"/>
      <c r="D5" s="102"/>
      <c r="E5" s="102"/>
      <c r="F5" s="102"/>
      <c r="G5" s="102"/>
      <c r="H5" s="102"/>
      <c r="I5" s="103" t="s">
        <v>29</v>
      </c>
      <c r="J5" s="98"/>
      <c r="K5" s="98"/>
      <c r="L5" s="98"/>
      <c r="M5" s="98"/>
    </row>
    <row r="6" spans="1:15" ht="23.25" customHeight="1">
      <c r="A6" s="90" t="s">
        <v>7</v>
      </c>
      <c r="B6" s="91" t="s">
        <v>24</v>
      </c>
      <c r="C6" s="99" t="s">
        <v>998</v>
      </c>
      <c r="D6" s="28" t="s">
        <v>1</v>
      </c>
      <c r="E6" s="50" t="s">
        <v>0</v>
      </c>
      <c r="F6" s="50" t="s">
        <v>0</v>
      </c>
      <c r="G6" s="50" t="s">
        <v>0</v>
      </c>
      <c r="H6" s="50" t="s">
        <v>0</v>
      </c>
      <c r="I6" s="50" t="s">
        <v>0</v>
      </c>
      <c r="J6" s="51" t="s">
        <v>0</v>
      </c>
      <c r="K6" s="93" t="s">
        <v>13</v>
      </c>
      <c r="L6" s="93" t="s">
        <v>5</v>
      </c>
      <c r="M6" s="94" t="s">
        <v>2</v>
      </c>
    </row>
    <row r="7" spans="1:15" ht="26.25">
      <c r="A7" s="90"/>
      <c r="B7" s="92"/>
      <c r="C7" s="100"/>
      <c r="D7" s="29" t="s">
        <v>994</v>
      </c>
      <c r="E7" s="30" t="s">
        <v>8</v>
      </c>
      <c r="F7" s="30" t="s">
        <v>9</v>
      </c>
      <c r="G7" s="30" t="s">
        <v>10</v>
      </c>
      <c r="H7" s="30" t="s">
        <v>11</v>
      </c>
      <c r="I7" s="30" t="s">
        <v>12</v>
      </c>
      <c r="J7" s="31" t="s">
        <v>2</v>
      </c>
      <c r="K7" s="93"/>
      <c r="L7" s="93"/>
      <c r="M7" s="94"/>
    </row>
    <row r="8" spans="1:15" ht="23.25">
      <c r="A8" s="52">
        <v>1</v>
      </c>
      <c r="B8" s="53" t="s">
        <v>2226</v>
      </c>
      <c r="C8" s="54" t="s">
        <v>594</v>
      </c>
      <c r="D8" s="54" t="s">
        <v>115</v>
      </c>
      <c r="E8" s="55" t="s">
        <v>116</v>
      </c>
      <c r="F8" s="71">
        <v>2000400138</v>
      </c>
      <c r="G8" s="52">
        <v>6911320</v>
      </c>
      <c r="H8" s="60" t="s">
        <v>945</v>
      </c>
      <c r="I8" s="57">
        <v>1208</v>
      </c>
      <c r="J8" s="72" t="s">
        <v>1491</v>
      </c>
      <c r="K8" s="73" t="s">
        <v>1492</v>
      </c>
      <c r="L8" s="41">
        <v>1</v>
      </c>
      <c r="M8" s="42">
        <v>-347000</v>
      </c>
      <c r="O8" s="79"/>
    </row>
    <row r="9" spans="1:15" ht="23.25">
      <c r="A9" s="52">
        <v>2</v>
      </c>
      <c r="B9" s="53" t="s">
        <v>2228</v>
      </c>
      <c r="C9" s="54" t="s">
        <v>680</v>
      </c>
      <c r="D9" s="54" t="s">
        <v>124</v>
      </c>
      <c r="E9" s="55" t="s">
        <v>125</v>
      </c>
      <c r="F9" s="71">
        <v>2000400314</v>
      </c>
      <c r="G9" s="52">
        <v>6911320</v>
      </c>
      <c r="H9" s="60" t="s">
        <v>945</v>
      </c>
      <c r="I9" s="57">
        <v>1208</v>
      </c>
      <c r="J9" s="72" t="s">
        <v>1543</v>
      </c>
      <c r="K9" s="73" t="s">
        <v>1544</v>
      </c>
      <c r="L9" s="41">
        <v>1</v>
      </c>
      <c r="M9" s="42">
        <v>-540000</v>
      </c>
      <c r="O9" s="79"/>
    </row>
    <row r="10" spans="1:15" ht="23.25">
      <c r="A10" s="52">
        <v>3</v>
      </c>
      <c r="B10" s="53" t="s">
        <v>2229</v>
      </c>
      <c r="C10" s="54" t="s">
        <v>681</v>
      </c>
      <c r="D10" s="54" t="s">
        <v>124</v>
      </c>
      <c r="E10" s="55" t="s">
        <v>125</v>
      </c>
      <c r="F10" s="71">
        <v>2000400316</v>
      </c>
      <c r="G10" s="52">
        <v>6911320</v>
      </c>
      <c r="H10" s="60" t="s">
        <v>945</v>
      </c>
      <c r="I10" s="57">
        <v>1208</v>
      </c>
      <c r="J10" s="72" t="s">
        <v>1513</v>
      </c>
      <c r="K10" s="73" t="s">
        <v>1514</v>
      </c>
      <c r="L10" s="41">
        <v>1</v>
      </c>
      <c r="M10" s="42">
        <v>-394000</v>
      </c>
      <c r="O10" s="79"/>
    </row>
    <row r="11" spans="1:15" ht="23.25">
      <c r="A11" s="52">
        <v>4</v>
      </c>
      <c r="B11" s="53" t="s">
        <v>2230</v>
      </c>
      <c r="C11" s="54" t="s">
        <v>768</v>
      </c>
      <c r="D11" s="54" t="s">
        <v>124</v>
      </c>
      <c r="E11" s="55" t="s">
        <v>125</v>
      </c>
      <c r="F11" s="71">
        <v>2000400503</v>
      </c>
      <c r="G11" s="52">
        <v>6911320</v>
      </c>
      <c r="H11" s="60" t="s">
        <v>945</v>
      </c>
      <c r="I11" s="57">
        <v>1208</v>
      </c>
      <c r="J11" s="72" t="s">
        <v>1592</v>
      </c>
      <c r="K11" s="73" t="s">
        <v>1593</v>
      </c>
      <c r="L11" s="41">
        <v>1</v>
      </c>
      <c r="M11" s="42">
        <v>-20060</v>
      </c>
      <c r="O11" s="79"/>
    </row>
    <row r="12" spans="1:15" ht="23.25">
      <c r="A12" s="52">
        <v>5</v>
      </c>
      <c r="B12" s="53" t="s">
        <v>2231</v>
      </c>
      <c r="C12" s="54" t="s">
        <v>682</v>
      </c>
      <c r="D12" s="54" t="s">
        <v>214</v>
      </c>
      <c r="E12" s="55" t="s">
        <v>215</v>
      </c>
      <c r="F12" s="71">
        <v>2000400318</v>
      </c>
      <c r="G12" s="52">
        <v>6911320</v>
      </c>
      <c r="H12" s="60" t="s">
        <v>945</v>
      </c>
      <c r="I12" s="57">
        <v>1208</v>
      </c>
      <c r="J12" s="72" t="s">
        <v>1294</v>
      </c>
      <c r="K12" s="73" t="s">
        <v>1295</v>
      </c>
      <c r="L12" s="41">
        <v>1</v>
      </c>
      <c r="M12" s="42">
        <v>-13500</v>
      </c>
      <c r="O12" s="79"/>
    </row>
    <row r="13" spans="1:15" ht="23.25">
      <c r="A13" s="52">
        <v>6</v>
      </c>
      <c r="B13" s="53" t="s">
        <v>2232</v>
      </c>
      <c r="C13" s="54" t="s">
        <v>683</v>
      </c>
      <c r="D13" s="54" t="s">
        <v>214</v>
      </c>
      <c r="E13" s="55" t="s">
        <v>215</v>
      </c>
      <c r="F13" s="71">
        <v>2000400320</v>
      </c>
      <c r="G13" s="52">
        <v>6911320</v>
      </c>
      <c r="H13" s="60" t="s">
        <v>945</v>
      </c>
      <c r="I13" s="57">
        <v>1208</v>
      </c>
      <c r="J13" s="72" t="s">
        <v>1519</v>
      </c>
      <c r="K13" s="73" t="s">
        <v>1520</v>
      </c>
      <c r="L13" s="41">
        <v>1</v>
      </c>
      <c r="M13" s="42">
        <v>-402000</v>
      </c>
      <c r="O13" s="79"/>
    </row>
    <row r="14" spans="1:15" ht="23.25">
      <c r="A14" s="52">
        <v>7</v>
      </c>
      <c r="B14" s="53" t="s">
        <v>2236</v>
      </c>
      <c r="C14" s="54" t="s">
        <v>743</v>
      </c>
      <c r="D14" s="54" t="s">
        <v>67</v>
      </c>
      <c r="E14" s="55" t="s">
        <v>68</v>
      </c>
      <c r="F14" s="71">
        <v>2000400445</v>
      </c>
      <c r="G14" s="52">
        <v>6911320</v>
      </c>
      <c r="H14" s="60" t="s">
        <v>945</v>
      </c>
      <c r="I14" s="57">
        <v>1208</v>
      </c>
      <c r="J14" s="72" t="s">
        <v>1579</v>
      </c>
      <c r="K14" s="73" t="s">
        <v>1580</v>
      </c>
      <c r="L14" s="41">
        <v>1</v>
      </c>
      <c r="M14" s="42">
        <v>-996775</v>
      </c>
      <c r="O14" s="79"/>
    </row>
    <row r="15" spans="1:15" ht="23.25">
      <c r="A15" s="52">
        <v>8</v>
      </c>
      <c r="B15" s="53" t="s">
        <v>2239</v>
      </c>
      <c r="C15" s="54" t="s">
        <v>615</v>
      </c>
      <c r="D15" s="54" t="s">
        <v>250</v>
      </c>
      <c r="E15" s="55" t="s">
        <v>251</v>
      </c>
      <c r="F15" s="71">
        <v>2000400181</v>
      </c>
      <c r="G15" s="52">
        <v>6911320</v>
      </c>
      <c r="H15" s="60" t="s">
        <v>945</v>
      </c>
      <c r="I15" s="57">
        <v>1208</v>
      </c>
      <c r="J15" s="72" t="s">
        <v>1565</v>
      </c>
      <c r="K15" s="73" t="s">
        <v>1566</v>
      </c>
      <c r="L15" s="41">
        <v>1</v>
      </c>
      <c r="M15" s="42">
        <v>-726000</v>
      </c>
      <c r="O15" s="79"/>
    </row>
    <row r="16" spans="1:15" ht="23.25">
      <c r="A16" s="52">
        <v>9</v>
      </c>
      <c r="B16" s="53" t="s">
        <v>2241</v>
      </c>
      <c r="C16" s="54" t="s">
        <v>685</v>
      </c>
      <c r="D16" s="54" t="s">
        <v>76</v>
      </c>
      <c r="E16" s="55" t="s">
        <v>77</v>
      </c>
      <c r="F16" s="71">
        <v>2000400324</v>
      </c>
      <c r="G16" s="52">
        <v>6911320</v>
      </c>
      <c r="H16" s="60" t="s">
        <v>945</v>
      </c>
      <c r="I16" s="57">
        <v>1208</v>
      </c>
      <c r="J16" s="72" t="s">
        <v>1403</v>
      </c>
      <c r="K16" s="73" t="s">
        <v>1404</v>
      </c>
      <c r="L16" s="41">
        <v>1</v>
      </c>
      <c r="M16" s="42">
        <v>-86800</v>
      </c>
      <c r="O16" s="79"/>
    </row>
    <row r="17" spans="1:15" ht="23.25">
      <c r="A17" s="52">
        <v>10</v>
      </c>
      <c r="B17" s="53" t="s">
        <v>2242</v>
      </c>
      <c r="C17" s="54" t="s">
        <v>685</v>
      </c>
      <c r="D17" s="54" t="s">
        <v>76</v>
      </c>
      <c r="E17" s="55" t="s">
        <v>77</v>
      </c>
      <c r="F17" s="71">
        <v>2000400324</v>
      </c>
      <c r="G17" s="52">
        <v>6911320</v>
      </c>
      <c r="H17" s="60" t="s">
        <v>945</v>
      </c>
      <c r="I17" s="57">
        <v>1208</v>
      </c>
      <c r="J17" s="72" t="s">
        <v>1431</v>
      </c>
      <c r="K17" s="73" t="s">
        <v>1432</v>
      </c>
      <c r="L17" s="41">
        <v>1</v>
      </c>
      <c r="M17" s="42">
        <v>-118000</v>
      </c>
      <c r="O17" s="79"/>
    </row>
    <row r="18" spans="1:15" ht="23.25">
      <c r="A18" s="52">
        <v>11</v>
      </c>
      <c r="B18" s="53" t="s">
        <v>2243</v>
      </c>
      <c r="C18" s="54" t="s">
        <v>686</v>
      </c>
      <c r="D18" s="54" t="s">
        <v>76</v>
      </c>
      <c r="E18" s="55" t="s">
        <v>77</v>
      </c>
      <c r="F18" s="71">
        <v>2000400326</v>
      </c>
      <c r="G18" s="52">
        <v>6911320</v>
      </c>
      <c r="H18" s="60" t="s">
        <v>945</v>
      </c>
      <c r="I18" s="57">
        <v>1208</v>
      </c>
      <c r="J18" s="72" t="s">
        <v>1300</v>
      </c>
      <c r="K18" s="73" t="s">
        <v>1301</v>
      </c>
      <c r="L18" s="41">
        <v>1</v>
      </c>
      <c r="M18" s="42">
        <v>-14000</v>
      </c>
      <c r="O18" s="79"/>
    </row>
    <row r="19" spans="1:15" ht="23.25">
      <c r="A19" s="52">
        <v>12</v>
      </c>
      <c r="B19" s="53" t="s">
        <v>2244</v>
      </c>
      <c r="C19" s="54" t="s">
        <v>686</v>
      </c>
      <c r="D19" s="54" t="s">
        <v>76</v>
      </c>
      <c r="E19" s="55" t="s">
        <v>77</v>
      </c>
      <c r="F19" s="71">
        <v>2000400326</v>
      </c>
      <c r="G19" s="52">
        <v>6911320</v>
      </c>
      <c r="H19" s="60" t="s">
        <v>945</v>
      </c>
      <c r="I19" s="57">
        <v>1208</v>
      </c>
      <c r="J19" s="72" t="s">
        <v>1355</v>
      </c>
      <c r="K19" s="73" t="s">
        <v>1356</v>
      </c>
      <c r="L19" s="41">
        <v>1</v>
      </c>
      <c r="M19" s="42">
        <v>-37000</v>
      </c>
      <c r="O19" s="79"/>
    </row>
    <row r="20" spans="1:15" ht="23.25">
      <c r="A20" s="52">
        <v>13</v>
      </c>
      <c r="B20" s="53" t="s">
        <v>2246</v>
      </c>
      <c r="C20" s="54" t="s">
        <v>689</v>
      </c>
      <c r="D20" s="54" t="s">
        <v>235</v>
      </c>
      <c r="E20" s="55" t="s">
        <v>236</v>
      </c>
      <c r="F20" s="71">
        <v>2000400332</v>
      </c>
      <c r="G20" s="52">
        <v>6911320</v>
      </c>
      <c r="H20" s="60" t="s">
        <v>945</v>
      </c>
      <c r="I20" s="57">
        <v>1208</v>
      </c>
      <c r="J20" s="72" t="s">
        <v>1316</v>
      </c>
      <c r="K20" s="73" t="s">
        <v>1317</v>
      </c>
      <c r="L20" s="41">
        <v>1</v>
      </c>
      <c r="M20" s="42">
        <v>-18061</v>
      </c>
      <c r="O20" s="79"/>
    </row>
    <row r="21" spans="1:15" ht="23.25">
      <c r="A21" s="52">
        <v>14</v>
      </c>
      <c r="B21" s="53" t="s">
        <v>2247</v>
      </c>
      <c r="C21" s="54" t="s">
        <v>689</v>
      </c>
      <c r="D21" s="54" t="s">
        <v>235</v>
      </c>
      <c r="E21" s="55" t="s">
        <v>236</v>
      </c>
      <c r="F21" s="71">
        <v>2000400332</v>
      </c>
      <c r="G21" s="52">
        <v>6911320</v>
      </c>
      <c r="H21" s="60" t="s">
        <v>945</v>
      </c>
      <c r="I21" s="57">
        <v>1208</v>
      </c>
      <c r="J21" s="72" t="s">
        <v>1318</v>
      </c>
      <c r="K21" s="73" t="s">
        <v>1319</v>
      </c>
      <c r="L21" s="41">
        <v>1</v>
      </c>
      <c r="M21" s="42">
        <v>-18061</v>
      </c>
      <c r="O21" s="79"/>
    </row>
    <row r="22" spans="1:15" ht="23.25">
      <c r="A22" s="52">
        <v>15</v>
      </c>
      <c r="B22" s="53" t="s">
        <v>2248</v>
      </c>
      <c r="C22" s="54" t="s">
        <v>689</v>
      </c>
      <c r="D22" s="54" t="s">
        <v>235</v>
      </c>
      <c r="E22" s="55" t="s">
        <v>236</v>
      </c>
      <c r="F22" s="71">
        <v>2000400332</v>
      </c>
      <c r="G22" s="52">
        <v>6911320</v>
      </c>
      <c r="H22" s="60" t="s">
        <v>945</v>
      </c>
      <c r="I22" s="57">
        <v>1208</v>
      </c>
      <c r="J22" s="72" t="s">
        <v>1320</v>
      </c>
      <c r="K22" s="73" t="s">
        <v>1321</v>
      </c>
      <c r="L22" s="41">
        <v>1</v>
      </c>
      <c r="M22" s="42">
        <v>-18061</v>
      </c>
      <c r="O22" s="79"/>
    </row>
    <row r="23" spans="1:15" ht="23.25">
      <c r="A23" s="52">
        <v>16</v>
      </c>
      <c r="B23" s="53" t="s">
        <v>2245</v>
      </c>
      <c r="C23" s="54" t="s">
        <v>689</v>
      </c>
      <c r="D23" s="54" t="s">
        <v>235</v>
      </c>
      <c r="E23" s="55" t="s">
        <v>236</v>
      </c>
      <c r="F23" s="71">
        <v>2000400332</v>
      </c>
      <c r="G23" s="52">
        <v>6911320</v>
      </c>
      <c r="H23" s="60" t="s">
        <v>945</v>
      </c>
      <c r="I23" s="57">
        <v>1208</v>
      </c>
      <c r="J23" s="72" t="s">
        <v>1527</v>
      </c>
      <c r="K23" s="73" t="s">
        <v>1528</v>
      </c>
      <c r="L23" s="41">
        <v>1</v>
      </c>
      <c r="M23" s="42">
        <v>-411000</v>
      </c>
      <c r="O23" s="79"/>
    </row>
    <row r="24" spans="1:15" ht="23.25">
      <c r="A24" s="52">
        <v>17</v>
      </c>
      <c r="B24" s="53" t="s">
        <v>2252</v>
      </c>
      <c r="C24" s="54" t="s">
        <v>690</v>
      </c>
      <c r="D24" s="54" t="s">
        <v>235</v>
      </c>
      <c r="E24" s="55" t="s">
        <v>236</v>
      </c>
      <c r="F24" s="71">
        <v>2000400335</v>
      </c>
      <c r="G24" s="52">
        <v>6911320</v>
      </c>
      <c r="H24" s="60" t="s">
        <v>945</v>
      </c>
      <c r="I24" s="57">
        <v>1208</v>
      </c>
      <c r="J24" s="72" t="s">
        <v>1419</v>
      </c>
      <c r="K24" s="73" t="s">
        <v>1420</v>
      </c>
      <c r="L24" s="41">
        <v>1</v>
      </c>
      <c r="M24" s="42">
        <v>-103200</v>
      </c>
      <c r="O24" s="79"/>
    </row>
    <row r="25" spans="1:15" ht="23.25">
      <c r="A25" s="52">
        <v>18</v>
      </c>
      <c r="B25" s="53" t="s">
        <v>2253</v>
      </c>
      <c r="C25" s="54" t="s">
        <v>690</v>
      </c>
      <c r="D25" s="54" t="s">
        <v>235</v>
      </c>
      <c r="E25" s="55" t="s">
        <v>236</v>
      </c>
      <c r="F25" s="71">
        <v>2000400335</v>
      </c>
      <c r="G25" s="52">
        <v>6911320</v>
      </c>
      <c r="H25" s="60" t="s">
        <v>945</v>
      </c>
      <c r="I25" s="57">
        <v>1208</v>
      </c>
      <c r="J25" s="72" t="s">
        <v>1421</v>
      </c>
      <c r="K25" s="73" t="s">
        <v>1422</v>
      </c>
      <c r="L25" s="41">
        <v>1</v>
      </c>
      <c r="M25" s="42">
        <v>-103200</v>
      </c>
      <c r="O25" s="79"/>
    </row>
    <row r="26" spans="1:15" ht="23.25">
      <c r="A26" s="52">
        <v>19</v>
      </c>
      <c r="B26" s="53" t="s">
        <v>2251</v>
      </c>
      <c r="C26" s="54" t="s">
        <v>690</v>
      </c>
      <c r="D26" s="54" t="s">
        <v>235</v>
      </c>
      <c r="E26" s="55" t="s">
        <v>236</v>
      </c>
      <c r="F26" s="71">
        <v>2000400335</v>
      </c>
      <c r="G26" s="52">
        <v>6911320</v>
      </c>
      <c r="H26" s="60" t="s">
        <v>945</v>
      </c>
      <c r="I26" s="57">
        <v>1208</v>
      </c>
      <c r="J26" s="72" t="s">
        <v>1439</v>
      </c>
      <c r="K26" s="73" t="s">
        <v>1440</v>
      </c>
      <c r="L26" s="41">
        <v>1</v>
      </c>
      <c r="M26" s="42">
        <v>-126300</v>
      </c>
      <c r="O26" s="79"/>
    </row>
    <row r="27" spans="1:15" ht="23.25">
      <c r="A27" s="52">
        <v>20</v>
      </c>
      <c r="B27" s="53" t="s">
        <v>2250</v>
      </c>
      <c r="C27" s="54" t="s">
        <v>690</v>
      </c>
      <c r="D27" s="54" t="s">
        <v>235</v>
      </c>
      <c r="E27" s="55" t="s">
        <v>236</v>
      </c>
      <c r="F27" s="71">
        <v>2000400335</v>
      </c>
      <c r="G27" s="52">
        <v>6911320</v>
      </c>
      <c r="H27" s="60" t="s">
        <v>945</v>
      </c>
      <c r="I27" s="57">
        <v>1208</v>
      </c>
      <c r="J27" s="72" t="s">
        <v>1535</v>
      </c>
      <c r="K27" s="73" t="s">
        <v>1536</v>
      </c>
      <c r="L27" s="41">
        <v>1</v>
      </c>
      <c r="M27" s="42">
        <v>-511500</v>
      </c>
      <c r="O27" s="79"/>
    </row>
    <row r="28" spans="1:15" ht="23.25">
      <c r="A28" s="52">
        <v>21</v>
      </c>
      <c r="B28" s="53" t="s">
        <v>2249</v>
      </c>
      <c r="C28" s="54" t="s">
        <v>690</v>
      </c>
      <c r="D28" s="54" t="s">
        <v>235</v>
      </c>
      <c r="E28" s="55" t="s">
        <v>236</v>
      </c>
      <c r="F28" s="71">
        <v>2000400335</v>
      </c>
      <c r="G28" s="52">
        <v>6911320</v>
      </c>
      <c r="H28" s="60" t="s">
        <v>945</v>
      </c>
      <c r="I28" s="57">
        <v>1208</v>
      </c>
      <c r="J28" s="72" t="s">
        <v>1582</v>
      </c>
      <c r="K28" s="73" t="s">
        <v>1583</v>
      </c>
      <c r="L28" s="41">
        <v>1</v>
      </c>
      <c r="M28" s="42">
        <v>-1010000</v>
      </c>
      <c r="O28" s="79"/>
    </row>
    <row r="29" spans="1:15" ht="23.25">
      <c r="A29" s="52">
        <v>22</v>
      </c>
      <c r="B29" s="53" t="s">
        <v>2254</v>
      </c>
      <c r="C29" s="54" t="s">
        <v>617</v>
      </c>
      <c r="D29" s="54" t="s">
        <v>100</v>
      </c>
      <c r="E29" s="55" t="s">
        <v>101</v>
      </c>
      <c r="F29" s="71">
        <v>2000400185</v>
      </c>
      <c r="G29" s="52">
        <v>6911320</v>
      </c>
      <c r="H29" s="60" t="s">
        <v>945</v>
      </c>
      <c r="I29" s="57">
        <v>1208</v>
      </c>
      <c r="J29" s="72" t="s">
        <v>1411</v>
      </c>
      <c r="K29" s="73" t="s">
        <v>1412</v>
      </c>
      <c r="L29" s="41">
        <v>1</v>
      </c>
      <c r="M29" s="42">
        <v>-90000</v>
      </c>
      <c r="O29" s="79"/>
    </row>
    <row r="30" spans="1:15" ht="23.25">
      <c r="A30" s="52">
        <v>23</v>
      </c>
      <c r="B30" s="53" t="s">
        <v>2258</v>
      </c>
      <c r="C30" s="54" t="s">
        <v>723</v>
      </c>
      <c r="D30" s="54" t="s">
        <v>178</v>
      </c>
      <c r="E30" s="55" t="s">
        <v>179</v>
      </c>
      <c r="F30" s="71">
        <v>2000400403</v>
      </c>
      <c r="G30" s="52">
        <v>6911320</v>
      </c>
      <c r="H30" s="60" t="s">
        <v>945</v>
      </c>
      <c r="I30" s="57">
        <v>1208</v>
      </c>
      <c r="J30" s="72" t="s">
        <v>1537</v>
      </c>
      <c r="K30" s="73" t="s">
        <v>1538</v>
      </c>
      <c r="L30" s="41">
        <v>1</v>
      </c>
      <c r="M30" s="42">
        <v>-515000</v>
      </c>
      <c r="O30" s="79"/>
    </row>
    <row r="31" spans="1:15" ht="23.25">
      <c r="A31" s="52">
        <v>24</v>
      </c>
      <c r="B31" s="53" t="s">
        <v>2257</v>
      </c>
      <c r="C31" s="54" t="s">
        <v>723</v>
      </c>
      <c r="D31" s="54" t="s">
        <v>178</v>
      </c>
      <c r="E31" s="55" t="s">
        <v>179</v>
      </c>
      <c r="F31" s="71">
        <v>2000400403</v>
      </c>
      <c r="G31" s="52">
        <v>6911320</v>
      </c>
      <c r="H31" s="60" t="s">
        <v>945</v>
      </c>
      <c r="I31" s="57">
        <v>1208</v>
      </c>
      <c r="J31" s="72" t="s">
        <v>1547</v>
      </c>
      <c r="K31" s="73" t="s">
        <v>1548</v>
      </c>
      <c r="L31" s="41">
        <v>1</v>
      </c>
      <c r="M31" s="42">
        <v>-569000</v>
      </c>
      <c r="O31" s="79"/>
    </row>
    <row r="32" spans="1:15" ht="23.25">
      <c r="A32" s="52">
        <v>25</v>
      </c>
      <c r="B32" s="53" t="s">
        <v>2256</v>
      </c>
      <c r="C32" s="54" t="s">
        <v>723</v>
      </c>
      <c r="D32" s="54" t="s">
        <v>178</v>
      </c>
      <c r="E32" s="55" t="s">
        <v>179</v>
      </c>
      <c r="F32" s="71">
        <v>2000400403</v>
      </c>
      <c r="G32" s="52">
        <v>6911320</v>
      </c>
      <c r="H32" s="60" t="s">
        <v>945</v>
      </c>
      <c r="I32" s="57">
        <v>1208</v>
      </c>
      <c r="J32" s="72" t="s">
        <v>1557</v>
      </c>
      <c r="K32" s="73" t="s">
        <v>1558</v>
      </c>
      <c r="L32" s="41">
        <v>1</v>
      </c>
      <c r="M32" s="42">
        <v>-615000</v>
      </c>
      <c r="O32" s="79"/>
    </row>
    <row r="33" spans="1:15" ht="23.25">
      <c r="A33" s="52">
        <v>26</v>
      </c>
      <c r="B33" s="53" t="s">
        <v>2260</v>
      </c>
      <c r="C33" s="54" t="s">
        <v>724</v>
      </c>
      <c r="D33" s="54" t="s">
        <v>178</v>
      </c>
      <c r="E33" s="55" t="s">
        <v>179</v>
      </c>
      <c r="F33" s="71">
        <v>2000400405</v>
      </c>
      <c r="G33" s="52">
        <v>6911320</v>
      </c>
      <c r="H33" s="60" t="s">
        <v>945</v>
      </c>
      <c r="I33" s="57">
        <v>1208</v>
      </c>
      <c r="J33" s="72" t="s">
        <v>1339</v>
      </c>
      <c r="K33" s="73" t="s">
        <v>1340</v>
      </c>
      <c r="L33" s="41">
        <v>1</v>
      </c>
      <c r="M33" s="42">
        <v>-19300</v>
      </c>
      <c r="O33" s="79"/>
    </row>
    <row r="34" spans="1:15" ht="23.25">
      <c r="A34" s="52">
        <v>27</v>
      </c>
      <c r="B34" s="53" t="s">
        <v>2263</v>
      </c>
      <c r="C34" s="54" t="s">
        <v>725</v>
      </c>
      <c r="D34" s="54" t="s">
        <v>178</v>
      </c>
      <c r="E34" s="55" t="s">
        <v>179</v>
      </c>
      <c r="F34" s="71">
        <v>2000400407</v>
      </c>
      <c r="G34" s="52">
        <v>6911320</v>
      </c>
      <c r="H34" s="60" t="s">
        <v>945</v>
      </c>
      <c r="I34" s="57">
        <v>1208</v>
      </c>
      <c r="J34" s="72" t="s">
        <v>1423</v>
      </c>
      <c r="K34" s="73" t="s">
        <v>1424</v>
      </c>
      <c r="L34" s="41">
        <v>1</v>
      </c>
      <c r="M34" s="42">
        <v>-103200</v>
      </c>
      <c r="O34" s="79"/>
    </row>
    <row r="35" spans="1:15" ht="23.25">
      <c r="A35" s="52">
        <v>28</v>
      </c>
      <c r="B35" s="53" t="s">
        <v>2262</v>
      </c>
      <c r="C35" s="54" t="s">
        <v>725</v>
      </c>
      <c r="D35" s="54" t="s">
        <v>178</v>
      </c>
      <c r="E35" s="55" t="s">
        <v>179</v>
      </c>
      <c r="F35" s="71">
        <v>2000400407</v>
      </c>
      <c r="G35" s="52">
        <v>6911320</v>
      </c>
      <c r="H35" s="60" t="s">
        <v>945</v>
      </c>
      <c r="I35" s="57">
        <v>1208</v>
      </c>
      <c r="J35" s="72" t="s">
        <v>1427</v>
      </c>
      <c r="K35" s="73" t="s">
        <v>1428</v>
      </c>
      <c r="L35" s="41">
        <v>1</v>
      </c>
      <c r="M35" s="42">
        <v>-113769</v>
      </c>
      <c r="O35" s="79"/>
    </row>
    <row r="36" spans="1:15" ht="23.25">
      <c r="A36" s="52">
        <v>29</v>
      </c>
      <c r="B36" s="53" t="s">
        <v>2265</v>
      </c>
      <c r="C36" s="54" t="s">
        <v>725</v>
      </c>
      <c r="D36" s="54" t="s">
        <v>178</v>
      </c>
      <c r="E36" s="55" t="s">
        <v>179</v>
      </c>
      <c r="F36" s="71">
        <v>2000400407</v>
      </c>
      <c r="G36" s="52">
        <v>6911320</v>
      </c>
      <c r="H36" s="60" t="s">
        <v>945</v>
      </c>
      <c r="I36" s="57">
        <v>1208</v>
      </c>
      <c r="J36" s="72" t="s">
        <v>1483</v>
      </c>
      <c r="K36" s="73" t="s">
        <v>1484</v>
      </c>
      <c r="L36" s="41">
        <v>1</v>
      </c>
      <c r="M36" s="42">
        <v>-288295</v>
      </c>
      <c r="O36" s="79"/>
    </row>
    <row r="37" spans="1:15" ht="23.25">
      <c r="A37" s="52">
        <v>30</v>
      </c>
      <c r="B37" s="53" t="s">
        <v>2264</v>
      </c>
      <c r="C37" s="54" t="s">
        <v>725</v>
      </c>
      <c r="D37" s="54" t="s">
        <v>178</v>
      </c>
      <c r="E37" s="55" t="s">
        <v>179</v>
      </c>
      <c r="F37" s="71">
        <v>2000400407</v>
      </c>
      <c r="G37" s="52">
        <v>6911320</v>
      </c>
      <c r="H37" s="60" t="s">
        <v>945</v>
      </c>
      <c r="I37" s="57">
        <v>1208</v>
      </c>
      <c r="J37" s="72" t="s">
        <v>1509</v>
      </c>
      <c r="K37" s="73" t="s">
        <v>1510</v>
      </c>
      <c r="L37" s="41">
        <v>1</v>
      </c>
      <c r="M37" s="42">
        <v>-384760</v>
      </c>
      <c r="O37" s="79"/>
    </row>
    <row r="38" spans="1:15" ht="23.25">
      <c r="A38" s="52">
        <v>31</v>
      </c>
      <c r="B38" s="53" t="s">
        <v>2464</v>
      </c>
      <c r="C38" s="54" t="s">
        <v>726</v>
      </c>
      <c r="D38" s="54" t="s">
        <v>178</v>
      </c>
      <c r="E38" s="55" t="s">
        <v>179</v>
      </c>
      <c r="F38" s="71">
        <v>2000400409</v>
      </c>
      <c r="G38" s="52">
        <v>6911320</v>
      </c>
      <c r="H38" s="60" t="s">
        <v>954</v>
      </c>
      <c r="I38" s="57">
        <v>1208</v>
      </c>
      <c r="J38" s="72" t="s">
        <v>1304</v>
      </c>
      <c r="K38" s="73" t="s">
        <v>1305</v>
      </c>
      <c r="L38" s="41">
        <v>1</v>
      </c>
      <c r="M38" s="42">
        <v>-14310</v>
      </c>
      <c r="O38" s="79"/>
    </row>
    <row r="39" spans="1:15" ht="23.25">
      <c r="A39" s="52">
        <v>32</v>
      </c>
      <c r="B39" s="53" t="s">
        <v>2266</v>
      </c>
      <c r="C39" s="54" t="s">
        <v>726</v>
      </c>
      <c r="D39" s="54" t="s">
        <v>178</v>
      </c>
      <c r="E39" s="55" t="s">
        <v>179</v>
      </c>
      <c r="F39" s="71">
        <v>2000400409</v>
      </c>
      <c r="G39" s="52">
        <v>6911320</v>
      </c>
      <c r="H39" s="60" t="s">
        <v>945</v>
      </c>
      <c r="I39" s="57">
        <v>1208</v>
      </c>
      <c r="J39" s="72" t="s">
        <v>1487</v>
      </c>
      <c r="K39" s="73" t="s">
        <v>1488</v>
      </c>
      <c r="L39" s="41">
        <v>1</v>
      </c>
      <c r="M39" s="42">
        <v>-312000</v>
      </c>
      <c r="O39" s="79"/>
    </row>
    <row r="40" spans="1:15" ht="23.25">
      <c r="A40" s="52">
        <v>33</v>
      </c>
      <c r="B40" s="53" t="s">
        <v>2267</v>
      </c>
      <c r="C40" s="54" t="s">
        <v>749</v>
      </c>
      <c r="D40" s="54" t="s">
        <v>64</v>
      </c>
      <c r="E40" s="55" t="s">
        <v>65</v>
      </c>
      <c r="F40" s="71">
        <v>2000400458</v>
      </c>
      <c r="G40" s="52">
        <v>6911320</v>
      </c>
      <c r="H40" s="60" t="s">
        <v>945</v>
      </c>
      <c r="I40" s="57">
        <v>1208</v>
      </c>
      <c r="J40" s="72" t="s">
        <v>1220</v>
      </c>
      <c r="K40" s="73" t="s">
        <v>1221</v>
      </c>
      <c r="L40" s="41">
        <v>1</v>
      </c>
      <c r="M40" s="42">
        <v>-1000</v>
      </c>
      <c r="O40" s="79"/>
    </row>
    <row r="41" spans="1:15" ht="23.25">
      <c r="A41" s="52">
        <v>34</v>
      </c>
      <c r="B41" s="53" t="s">
        <v>2264</v>
      </c>
      <c r="C41" s="54" t="s">
        <v>749</v>
      </c>
      <c r="D41" s="54" t="s">
        <v>64</v>
      </c>
      <c r="E41" s="55" t="s">
        <v>65</v>
      </c>
      <c r="F41" s="71">
        <v>2000400458</v>
      </c>
      <c r="G41" s="52">
        <v>6911320</v>
      </c>
      <c r="H41" s="60" t="s">
        <v>945</v>
      </c>
      <c r="I41" s="57">
        <v>1208</v>
      </c>
      <c r="J41" s="72" t="s">
        <v>1365</v>
      </c>
      <c r="K41" s="73" t="s">
        <v>1366</v>
      </c>
      <c r="L41" s="41">
        <v>1</v>
      </c>
      <c r="M41" s="42">
        <v>-44500</v>
      </c>
      <c r="O41" s="79"/>
    </row>
    <row r="42" spans="1:15" ht="23.25">
      <c r="A42" s="52">
        <v>35</v>
      </c>
      <c r="B42" s="53" t="s">
        <v>2269</v>
      </c>
      <c r="C42" s="54" t="s">
        <v>750</v>
      </c>
      <c r="D42" s="54" t="s">
        <v>64</v>
      </c>
      <c r="E42" s="55" t="s">
        <v>65</v>
      </c>
      <c r="F42" s="71">
        <v>2000400460</v>
      </c>
      <c r="G42" s="52">
        <v>6911320</v>
      </c>
      <c r="H42" s="60" t="s">
        <v>945</v>
      </c>
      <c r="I42" s="57">
        <v>1208</v>
      </c>
      <c r="J42" s="72" t="s">
        <v>1235</v>
      </c>
      <c r="K42" s="73" t="s">
        <v>1236</v>
      </c>
      <c r="L42" s="41">
        <v>1</v>
      </c>
      <c r="M42" s="42">
        <v>-1685</v>
      </c>
      <c r="O42" s="79"/>
    </row>
    <row r="43" spans="1:15" ht="23.25">
      <c r="A43" s="52">
        <v>36</v>
      </c>
      <c r="B43" s="53" t="s">
        <v>2270</v>
      </c>
      <c r="C43" s="54" t="s">
        <v>750</v>
      </c>
      <c r="D43" s="54" t="s">
        <v>64</v>
      </c>
      <c r="E43" s="55" t="s">
        <v>65</v>
      </c>
      <c r="F43" s="71">
        <v>2000400460</v>
      </c>
      <c r="G43" s="52">
        <v>6911320</v>
      </c>
      <c r="H43" s="60" t="s">
        <v>945</v>
      </c>
      <c r="I43" s="57">
        <v>1208</v>
      </c>
      <c r="J43" s="72" t="s">
        <v>1251</v>
      </c>
      <c r="K43" s="73" t="s">
        <v>1252</v>
      </c>
      <c r="L43" s="41">
        <v>1</v>
      </c>
      <c r="M43" s="42">
        <v>-3491</v>
      </c>
      <c r="O43" s="79"/>
    </row>
    <row r="44" spans="1:15" ht="23.25">
      <c r="A44" s="52">
        <v>37</v>
      </c>
      <c r="B44" s="53" t="s">
        <v>2259</v>
      </c>
      <c r="C44" s="54" t="s">
        <v>750</v>
      </c>
      <c r="D44" s="54" t="s">
        <v>64</v>
      </c>
      <c r="E44" s="55" t="s">
        <v>65</v>
      </c>
      <c r="F44" s="71">
        <v>2000400460</v>
      </c>
      <c r="G44" s="52">
        <v>6911320</v>
      </c>
      <c r="H44" s="60" t="s">
        <v>945</v>
      </c>
      <c r="I44" s="57">
        <v>1208</v>
      </c>
      <c r="J44" s="72" t="s">
        <v>1253</v>
      </c>
      <c r="K44" s="73" t="s">
        <v>1254</v>
      </c>
      <c r="L44" s="41">
        <v>1</v>
      </c>
      <c r="M44" s="42">
        <v>-3776</v>
      </c>
      <c r="O44" s="79"/>
    </row>
    <row r="45" spans="1:15" ht="23.25">
      <c r="A45" s="52">
        <v>38</v>
      </c>
      <c r="B45" s="53" t="s">
        <v>2261</v>
      </c>
      <c r="C45" s="54" t="s">
        <v>750</v>
      </c>
      <c r="D45" s="54" t="s">
        <v>64</v>
      </c>
      <c r="E45" s="55" t="s">
        <v>65</v>
      </c>
      <c r="F45" s="71">
        <v>2000400460</v>
      </c>
      <c r="G45" s="52">
        <v>6911320</v>
      </c>
      <c r="H45" s="60" t="s">
        <v>945</v>
      </c>
      <c r="I45" s="57">
        <v>1208</v>
      </c>
      <c r="J45" s="72" t="s">
        <v>1255</v>
      </c>
      <c r="K45" s="73" t="s">
        <v>1256</v>
      </c>
      <c r="L45" s="41">
        <v>1</v>
      </c>
      <c r="M45" s="42">
        <v>-4000</v>
      </c>
      <c r="O45" s="79"/>
    </row>
    <row r="46" spans="1:15" ht="23.25">
      <c r="A46" s="52">
        <v>39</v>
      </c>
      <c r="B46" s="53" t="s">
        <v>2268</v>
      </c>
      <c r="C46" s="54" t="s">
        <v>750</v>
      </c>
      <c r="D46" s="54" t="s">
        <v>64</v>
      </c>
      <c r="E46" s="55" t="s">
        <v>65</v>
      </c>
      <c r="F46" s="71">
        <v>2000400460</v>
      </c>
      <c r="G46" s="52">
        <v>6911320</v>
      </c>
      <c r="H46" s="60" t="s">
        <v>945</v>
      </c>
      <c r="I46" s="57">
        <v>1208</v>
      </c>
      <c r="J46" s="72" t="s">
        <v>1345</v>
      </c>
      <c r="K46" s="73" t="s">
        <v>1346</v>
      </c>
      <c r="L46" s="41">
        <v>1</v>
      </c>
      <c r="M46" s="42">
        <v>-25060</v>
      </c>
      <c r="O46" s="79"/>
    </row>
    <row r="47" spans="1:15" ht="23.25">
      <c r="A47" s="52">
        <v>40</v>
      </c>
      <c r="B47" s="53" t="s">
        <v>2271</v>
      </c>
      <c r="C47" s="54" t="s">
        <v>769</v>
      </c>
      <c r="D47" s="54" t="s">
        <v>64</v>
      </c>
      <c r="E47" s="55" t="s">
        <v>65</v>
      </c>
      <c r="F47" s="71">
        <v>2000400505</v>
      </c>
      <c r="G47" s="52">
        <v>6911320</v>
      </c>
      <c r="H47" s="60" t="s">
        <v>945</v>
      </c>
      <c r="I47" s="57">
        <v>1208</v>
      </c>
      <c r="J47" s="72" t="s">
        <v>1306</v>
      </c>
      <c r="K47" s="73" t="s">
        <v>1307</v>
      </c>
      <c r="L47" s="41">
        <v>1</v>
      </c>
      <c r="M47" s="42">
        <v>-15000</v>
      </c>
      <c r="O47" s="79"/>
    </row>
    <row r="48" spans="1:15" ht="23.25">
      <c r="A48" s="52">
        <v>41</v>
      </c>
      <c r="B48" s="53" t="s">
        <v>2272</v>
      </c>
      <c r="C48" s="54" t="s">
        <v>620</v>
      </c>
      <c r="D48" s="54" t="s">
        <v>52</v>
      </c>
      <c r="E48" s="55" t="s">
        <v>53</v>
      </c>
      <c r="F48" s="71">
        <v>2000400191</v>
      </c>
      <c r="G48" s="52">
        <v>6911320</v>
      </c>
      <c r="H48" s="60" t="s">
        <v>945</v>
      </c>
      <c r="I48" s="57">
        <v>1208</v>
      </c>
      <c r="J48" s="72" t="s">
        <v>1004</v>
      </c>
      <c r="K48" s="73" t="s">
        <v>1226</v>
      </c>
      <c r="L48" s="41">
        <v>1</v>
      </c>
      <c r="M48" s="42">
        <v>-1000</v>
      </c>
      <c r="O48" s="79"/>
    </row>
    <row r="49" spans="1:15" ht="23.25">
      <c r="A49" s="52">
        <v>42</v>
      </c>
      <c r="B49" s="53" t="s">
        <v>2273</v>
      </c>
      <c r="C49" s="54" t="s">
        <v>596</v>
      </c>
      <c r="D49" s="54" t="s">
        <v>253</v>
      </c>
      <c r="E49" s="55" t="s">
        <v>254</v>
      </c>
      <c r="F49" s="71">
        <v>2000400142</v>
      </c>
      <c r="G49" s="52">
        <v>6911320</v>
      </c>
      <c r="H49" s="60" t="s">
        <v>945</v>
      </c>
      <c r="I49" s="57">
        <v>1208</v>
      </c>
      <c r="J49" s="72" t="s">
        <v>1523</v>
      </c>
      <c r="K49" s="73" t="s">
        <v>1524</v>
      </c>
      <c r="L49" s="41">
        <v>1</v>
      </c>
      <c r="M49" s="42">
        <v>-406339</v>
      </c>
      <c r="O49" s="79"/>
    </row>
    <row r="50" spans="1:15" ht="23.25">
      <c r="A50" s="52">
        <v>43</v>
      </c>
      <c r="B50" s="53" t="s">
        <v>2275</v>
      </c>
      <c r="C50" s="54" t="s">
        <v>622</v>
      </c>
      <c r="D50" s="54" t="s">
        <v>160</v>
      </c>
      <c r="E50" s="55" t="s">
        <v>161</v>
      </c>
      <c r="F50" s="71">
        <v>2000400195</v>
      </c>
      <c r="G50" s="52">
        <v>6911320</v>
      </c>
      <c r="H50" s="60" t="s">
        <v>945</v>
      </c>
      <c r="I50" s="57">
        <v>1208</v>
      </c>
      <c r="J50" s="72" t="s">
        <v>1357</v>
      </c>
      <c r="K50" s="73" t="s">
        <v>1358</v>
      </c>
      <c r="L50" s="41">
        <v>1</v>
      </c>
      <c r="M50" s="42">
        <v>-37400</v>
      </c>
      <c r="O50" s="79"/>
    </row>
    <row r="51" spans="1:15" ht="23.25">
      <c r="A51" s="52">
        <v>44</v>
      </c>
      <c r="B51" s="53" t="s">
        <v>2274</v>
      </c>
      <c r="C51" s="54" t="s">
        <v>622</v>
      </c>
      <c r="D51" s="54" t="s">
        <v>160</v>
      </c>
      <c r="E51" s="55" t="s">
        <v>161</v>
      </c>
      <c r="F51" s="71">
        <v>2000400195</v>
      </c>
      <c r="G51" s="52">
        <v>6911320</v>
      </c>
      <c r="H51" s="60" t="s">
        <v>945</v>
      </c>
      <c r="I51" s="57">
        <v>1208</v>
      </c>
      <c r="J51" s="72" t="s">
        <v>1473</v>
      </c>
      <c r="K51" s="73" t="s">
        <v>1474</v>
      </c>
      <c r="L51" s="41">
        <v>1</v>
      </c>
      <c r="M51" s="42">
        <v>-211342</v>
      </c>
      <c r="O51" s="79"/>
    </row>
    <row r="52" spans="1:15" ht="23.25">
      <c r="A52" s="52">
        <v>45</v>
      </c>
      <c r="B52" s="53" t="s">
        <v>2465</v>
      </c>
      <c r="C52" s="54" t="s">
        <v>597</v>
      </c>
      <c r="D52" s="54" t="s">
        <v>256</v>
      </c>
      <c r="E52" s="55" t="s">
        <v>257</v>
      </c>
      <c r="F52" s="71">
        <v>2000400144</v>
      </c>
      <c r="G52" s="52">
        <v>6911320</v>
      </c>
      <c r="H52" s="60" t="s">
        <v>954</v>
      </c>
      <c r="I52" s="57">
        <v>1208</v>
      </c>
      <c r="J52" s="72" t="s">
        <v>1230</v>
      </c>
      <c r="K52" s="73" t="s">
        <v>1231</v>
      </c>
      <c r="L52" s="41">
        <v>1</v>
      </c>
      <c r="M52" s="42">
        <v>-1500</v>
      </c>
      <c r="O52" s="79"/>
    </row>
    <row r="53" spans="1:15" ht="23.25">
      <c r="A53" s="52">
        <v>46</v>
      </c>
      <c r="B53" s="53" t="s">
        <v>2276</v>
      </c>
      <c r="C53" s="54" t="s">
        <v>624</v>
      </c>
      <c r="D53" s="54" t="s">
        <v>43</v>
      </c>
      <c r="E53" s="55" t="s">
        <v>44</v>
      </c>
      <c r="F53" s="71">
        <v>2000400200</v>
      </c>
      <c r="G53" s="52">
        <v>6911320</v>
      </c>
      <c r="H53" s="60" t="s">
        <v>945</v>
      </c>
      <c r="I53" s="57">
        <v>1208</v>
      </c>
      <c r="J53" s="72" t="s">
        <v>1249</v>
      </c>
      <c r="K53" s="73" t="s">
        <v>1250</v>
      </c>
      <c r="L53" s="41">
        <v>1</v>
      </c>
      <c r="M53" s="42">
        <v>-2800</v>
      </c>
      <c r="O53" s="79"/>
    </row>
    <row r="54" spans="1:15" ht="23.25">
      <c r="A54" s="52">
        <v>47</v>
      </c>
      <c r="B54" s="53" t="s">
        <v>2277</v>
      </c>
      <c r="C54" s="54" t="s">
        <v>625</v>
      </c>
      <c r="D54" s="54" t="s">
        <v>217</v>
      </c>
      <c r="E54" s="55" t="s">
        <v>218</v>
      </c>
      <c r="F54" s="71">
        <v>2000400202</v>
      </c>
      <c r="G54" s="52">
        <v>6911320</v>
      </c>
      <c r="H54" s="60" t="s">
        <v>945</v>
      </c>
      <c r="I54" s="57">
        <v>1208</v>
      </c>
      <c r="J54" s="72" t="s">
        <v>1330</v>
      </c>
      <c r="K54" s="73" t="s">
        <v>1331</v>
      </c>
      <c r="L54" s="41">
        <v>1</v>
      </c>
      <c r="M54" s="42">
        <v>-18061</v>
      </c>
      <c r="O54" s="79"/>
    </row>
    <row r="55" spans="1:15" ht="23.25">
      <c r="A55" s="52">
        <v>48</v>
      </c>
      <c r="B55" s="53" t="s">
        <v>2278</v>
      </c>
      <c r="C55" s="54" t="s">
        <v>625</v>
      </c>
      <c r="D55" s="54" t="s">
        <v>217</v>
      </c>
      <c r="E55" s="55" t="s">
        <v>218</v>
      </c>
      <c r="F55" s="71">
        <v>2000400202</v>
      </c>
      <c r="G55" s="52">
        <v>6911320</v>
      </c>
      <c r="H55" s="60" t="s">
        <v>945</v>
      </c>
      <c r="I55" s="57">
        <v>1208</v>
      </c>
      <c r="J55" s="72" t="s">
        <v>1332</v>
      </c>
      <c r="K55" s="73" t="s">
        <v>1333</v>
      </c>
      <c r="L55" s="41">
        <v>1</v>
      </c>
      <c r="M55" s="42">
        <v>-18061</v>
      </c>
      <c r="O55" s="79"/>
    </row>
    <row r="56" spans="1:15" ht="23.25">
      <c r="A56" s="52">
        <v>49</v>
      </c>
      <c r="B56" s="53" t="s">
        <v>2282</v>
      </c>
      <c r="C56" s="54" t="s">
        <v>759</v>
      </c>
      <c r="D56" s="54" t="s">
        <v>73</v>
      </c>
      <c r="E56" s="55" t="s">
        <v>74</v>
      </c>
      <c r="F56" s="71">
        <v>2000400483</v>
      </c>
      <c r="G56" s="52">
        <v>6911320</v>
      </c>
      <c r="H56" s="60" t="s">
        <v>945</v>
      </c>
      <c r="I56" s="57">
        <v>1208</v>
      </c>
      <c r="J56" s="72" t="s">
        <v>1282</v>
      </c>
      <c r="K56" s="73" t="s">
        <v>1283</v>
      </c>
      <c r="L56" s="41">
        <v>1</v>
      </c>
      <c r="M56" s="42">
        <v>-10600</v>
      </c>
      <c r="O56" s="79"/>
    </row>
    <row r="57" spans="1:15" ht="23.25">
      <c r="A57" s="52">
        <v>50</v>
      </c>
      <c r="B57" s="53" t="s">
        <v>2285</v>
      </c>
      <c r="C57" s="54" t="s">
        <v>760</v>
      </c>
      <c r="D57" s="54" t="s">
        <v>73</v>
      </c>
      <c r="E57" s="55" t="s">
        <v>74</v>
      </c>
      <c r="F57" s="71">
        <v>2000400485</v>
      </c>
      <c r="G57" s="52">
        <v>6911320</v>
      </c>
      <c r="H57" s="60" t="s">
        <v>945</v>
      </c>
      <c r="I57" s="57">
        <v>1208</v>
      </c>
      <c r="J57" s="72" t="s">
        <v>1381</v>
      </c>
      <c r="K57" s="73" t="s">
        <v>1382</v>
      </c>
      <c r="L57" s="41">
        <v>1</v>
      </c>
      <c r="M57" s="42">
        <v>-61900</v>
      </c>
      <c r="O57" s="79"/>
    </row>
    <row r="58" spans="1:15" ht="23.25">
      <c r="A58" s="52">
        <v>51</v>
      </c>
      <c r="B58" s="53" t="s">
        <v>2284</v>
      </c>
      <c r="C58" s="54" t="s">
        <v>760</v>
      </c>
      <c r="D58" s="54" t="s">
        <v>73</v>
      </c>
      <c r="E58" s="55" t="s">
        <v>74</v>
      </c>
      <c r="F58" s="71">
        <v>2000400485</v>
      </c>
      <c r="G58" s="52">
        <v>6911320</v>
      </c>
      <c r="H58" s="60" t="s">
        <v>945</v>
      </c>
      <c r="I58" s="57">
        <v>1208</v>
      </c>
      <c r="J58" s="72" t="s">
        <v>1467</v>
      </c>
      <c r="K58" s="73" t="s">
        <v>1468</v>
      </c>
      <c r="L58" s="41">
        <v>1</v>
      </c>
      <c r="M58" s="42">
        <v>-186300</v>
      </c>
      <c r="O58" s="79"/>
    </row>
    <row r="59" spans="1:15" ht="23.25">
      <c r="A59" s="52">
        <v>52</v>
      </c>
      <c r="B59" s="53" t="s">
        <v>2466</v>
      </c>
      <c r="C59" s="54" t="s">
        <v>728</v>
      </c>
      <c r="D59" s="54" t="s">
        <v>103</v>
      </c>
      <c r="E59" s="55" t="s">
        <v>104</v>
      </c>
      <c r="F59" s="71">
        <v>2000400413</v>
      </c>
      <c r="G59" s="52">
        <v>6911320</v>
      </c>
      <c r="H59" s="60" t="s">
        <v>954</v>
      </c>
      <c r="I59" s="57">
        <v>1208</v>
      </c>
      <c r="J59" s="72" t="s">
        <v>1371</v>
      </c>
      <c r="K59" s="73" t="s">
        <v>1372</v>
      </c>
      <c r="L59" s="41">
        <v>1</v>
      </c>
      <c r="M59" s="42">
        <v>-52000</v>
      </c>
      <c r="O59" s="79"/>
    </row>
    <row r="60" spans="1:15" ht="23.25">
      <c r="A60" s="52">
        <v>53</v>
      </c>
      <c r="B60" s="53" t="s">
        <v>2466</v>
      </c>
      <c r="C60" s="54" t="s">
        <v>728</v>
      </c>
      <c r="D60" s="54" t="s">
        <v>103</v>
      </c>
      <c r="E60" s="55" t="s">
        <v>104</v>
      </c>
      <c r="F60" s="71">
        <v>2000400413</v>
      </c>
      <c r="G60" s="52">
        <v>6911320</v>
      </c>
      <c r="H60" s="60" t="s">
        <v>954</v>
      </c>
      <c r="I60" s="57">
        <v>1208</v>
      </c>
      <c r="J60" s="72" t="s">
        <v>1375</v>
      </c>
      <c r="K60" s="73" t="s">
        <v>1376</v>
      </c>
      <c r="L60" s="41">
        <v>1</v>
      </c>
      <c r="M60" s="42">
        <v>-56300</v>
      </c>
      <c r="O60" s="79"/>
    </row>
    <row r="61" spans="1:15" ht="23.25">
      <c r="A61" s="52">
        <v>54</v>
      </c>
      <c r="B61" s="53" t="s">
        <v>2287</v>
      </c>
      <c r="C61" s="54" t="s">
        <v>730</v>
      </c>
      <c r="D61" s="54" t="s">
        <v>103</v>
      </c>
      <c r="E61" s="55" t="s">
        <v>104</v>
      </c>
      <c r="F61" s="71">
        <v>2000400419</v>
      </c>
      <c r="G61" s="52">
        <v>6911320</v>
      </c>
      <c r="H61" s="60" t="s">
        <v>945</v>
      </c>
      <c r="I61" s="57">
        <v>1208</v>
      </c>
      <c r="J61" s="72" t="s">
        <v>1525</v>
      </c>
      <c r="K61" s="73" t="s">
        <v>1526</v>
      </c>
      <c r="L61" s="41">
        <v>1</v>
      </c>
      <c r="M61" s="42">
        <v>-408000</v>
      </c>
      <c r="O61" s="79"/>
    </row>
    <row r="62" spans="1:15" ht="23.25">
      <c r="A62" s="52">
        <v>55</v>
      </c>
      <c r="B62" s="53" t="s">
        <v>2290</v>
      </c>
      <c r="C62" s="54" t="s">
        <v>692</v>
      </c>
      <c r="D62" s="54" t="s">
        <v>163</v>
      </c>
      <c r="E62" s="55" t="s">
        <v>164</v>
      </c>
      <c r="F62" s="71">
        <v>2000400339</v>
      </c>
      <c r="G62" s="52">
        <v>6911320</v>
      </c>
      <c r="H62" s="60" t="s">
        <v>945</v>
      </c>
      <c r="I62" s="57">
        <v>1208</v>
      </c>
      <c r="J62" s="72" t="s">
        <v>1511</v>
      </c>
      <c r="K62" s="73" t="s">
        <v>1512</v>
      </c>
      <c r="L62" s="41">
        <v>1</v>
      </c>
      <c r="M62" s="42">
        <v>-393500</v>
      </c>
      <c r="O62" s="79"/>
    </row>
    <row r="63" spans="1:15" ht="23.25">
      <c r="A63" s="52">
        <v>56</v>
      </c>
      <c r="B63" s="53" t="s">
        <v>2289</v>
      </c>
      <c r="C63" s="54" t="s">
        <v>692</v>
      </c>
      <c r="D63" s="54" t="s">
        <v>163</v>
      </c>
      <c r="E63" s="55" t="s">
        <v>164</v>
      </c>
      <c r="F63" s="71">
        <v>2000400339</v>
      </c>
      <c r="G63" s="52">
        <v>6911320</v>
      </c>
      <c r="H63" s="60" t="s">
        <v>945</v>
      </c>
      <c r="I63" s="57">
        <v>1208</v>
      </c>
      <c r="J63" s="72" t="s">
        <v>1517</v>
      </c>
      <c r="K63" s="73" t="s">
        <v>1518</v>
      </c>
      <c r="L63" s="41">
        <v>1</v>
      </c>
      <c r="M63" s="42">
        <v>-397600</v>
      </c>
      <c r="O63" s="79"/>
    </row>
    <row r="64" spans="1:15" ht="23.25">
      <c r="A64" s="52">
        <v>57</v>
      </c>
      <c r="B64" s="53" t="s">
        <v>2288</v>
      </c>
      <c r="C64" s="54" t="s">
        <v>692</v>
      </c>
      <c r="D64" s="54" t="s">
        <v>163</v>
      </c>
      <c r="E64" s="55" t="s">
        <v>164</v>
      </c>
      <c r="F64" s="71">
        <v>2000400339</v>
      </c>
      <c r="G64" s="52">
        <v>6911320</v>
      </c>
      <c r="H64" s="60" t="s">
        <v>945</v>
      </c>
      <c r="I64" s="57">
        <v>1208</v>
      </c>
      <c r="J64" s="72" t="s">
        <v>1551</v>
      </c>
      <c r="K64" s="73" t="s">
        <v>1552</v>
      </c>
      <c r="L64" s="41">
        <v>1</v>
      </c>
      <c r="M64" s="42">
        <v>-592500</v>
      </c>
      <c r="O64" s="79"/>
    </row>
    <row r="65" spans="1:15" ht="23.25">
      <c r="A65" s="52">
        <v>58</v>
      </c>
      <c r="B65" s="53" t="s">
        <v>2467</v>
      </c>
      <c r="C65" s="54" t="s">
        <v>632</v>
      </c>
      <c r="D65" s="54" t="s">
        <v>181</v>
      </c>
      <c r="E65" s="55" t="s">
        <v>182</v>
      </c>
      <c r="F65" s="71">
        <v>2000400216</v>
      </c>
      <c r="G65" s="52">
        <v>6911320</v>
      </c>
      <c r="H65" s="60" t="s">
        <v>954</v>
      </c>
      <c r="I65" s="57">
        <v>1208</v>
      </c>
      <c r="J65" s="72" t="s">
        <v>1471</v>
      </c>
      <c r="K65" s="73" t="s">
        <v>1472</v>
      </c>
      <c r="L65" s="41">
        <v>1</v>
      </c>
      <c r="M65" s="42">
        <v>-195010</v>
      </c>
      <c r="O65" s="79"/>
    </row>
    <row r="66" spans="1:15" ht="23.25">
      <c r="A66" s="52">
        <v>59</v>
      </c>
      <c r="B66" s="53" t="s">
        <v>2468</v>
      </c>
      <c r="C66" s="54" t="s">
        <v>775</v>
      </c>
      <c r="D66" s="54" t="s">
        <v>454</v>
      </c>
      <c r="E66" s="55" t="s">
        <v>455</v>
      </c>
      <c r="F66" s="71">
        <v>2000400797</v>
      </c>
      <c r="G66" s="52">
        <v>6911320</v>
      </c>
      <c r="H66" s="60" t="s">
        <v>954</v>
      </c>
      <c r="I66" s="57">
        <v>1208</v>
      </c>
      <c r="J66" s="72" t="s">
        <v>1359</v>
      </c>
      <c r="K66" s="73" t="s">
        <v>1360</v>
      </c>
      <c r="L66" s="41">
        <v>1</v>
      </c>
      <c r="M66" s="42">
        <v>-37800</v>
      </c>
      <c r="O66" s="79"/>
    </row>
    <row r="67" spans="1:15" ht="23.25">
      <c r="A67" s="52">
        <v>60</v>
      </c>
      <c r="B67" s="53" t="s">
        <v>2468</v>
      </c>
      <c r="C67" s="54" t="s">
        <v>775</v>
      </c>
      <c r="D67" s="54" t="s">
        <v>454</v>
      </c>
      <c r="E67" s="55" t="s">
        <v>455</v>
      </c>
      <c r="F67" s="71">
        <v>2000400797</v>
      </c>
      <c r="G67" s="52">
        <v>6911320</v>
      </c>
      <c r="H67" s="60" t="s">
        <v>954</v>
      </c>
      <c r="I67" s="57">
        <v>1208</v>
      </c>
      <c r="J67" s="72" t="s">
        <v>1377</v>
      </c>
      <c r="K67" s="73" t="s">
        <v>1378</v>
      </c>
      <c r="L67" s="41">
        <v>1</v>
      </c>
      <c r="M67" s="42">
        <v>-58200</v>
      </c>
      <c r="O67" s="79"/>
    </row>
    <row r="68" spans="1:15" ht="23.25">
      <c r="A68" s="52">
        <v>61</v>
      </c>
      <c r="B68" s="53" t="s">
        <v>2469</v>
      </c>
      <c r="C68" s="54" t="s">
        <v>775</v>
      </c>
      <c r="D68" s="54" t="s">
        <v>454</v>
      </c>
      <c r="E68" s="55" t="s">
        <v>455</v>
      </c>
      <c r="F68" s="71">
        <v>2000400797</v>
      </c>
      <c r="G68" s="52">
        <v>6911320</v>
      </c>
      <c r="H68" s="60" t="s">
        <v>954</v>
      </c>
      <c r="I68" s="57">
        <v>1208</v>
      </c>
      <c r="J68" s="72" t="s">
        <v>1457</v>
      </c>
      <c r="K68" s="73" t="s">
        <v>1458</v>
      </c>
      <c r="L68" s="41">
        <v>1</v>
      </c>
      <c r="M68" s="42">
        <v>-159200</v>
      </c>
      <c r="O68" s="79"/>
    </row>
    <row r="69" spans="1:15" ht="23.25">
      <c r="A69" s="52">
        <v>62</v>
      </c>
      <c r="B69" s="53" t="s">
        <v>2293</v>
      </c>
      <c r="C69" s="54" t="s">
        <v>734</v>
      </c>
      <c r="D69" s="54" t="s">
        <v>238</v>
      </c>
      <c r="E69" s="55" t="s">
        <v>239</v>
      </c>
      <c r="F69" s="71">
        <v>2000400427</v>
      </c>
      <c r="G69" s="52">
        <v>6911320</v>
      </c>
      <c r="H69" s="60" t="s">
        <v>945</v>
      </c>
      <c r="I69" s="57">
        <v>1208</v>
      </c>
      <c r="J69" s="72" t="s">
        <v>1501</v>
      </c>
      <c r="K69" s="73" t="s">
        <v>1502</v>
      </c>
      <c r="L69" s="41">
        <v>1</v>
      </c>
      <c r="M69" s="42">
        <v>-362000</v>
      </c>
      <c r="O69" s="79"/>
    </row>
    <row r="70" spans="1:15" ht="23.25">
      <c r="A70" s="52">
        <v>63</v>
      </c>
      <c r="B70" s="53" t="s">
        <v>2294</v>
      </c>
      <c r="C70" s="54" t="s">
        <v>633</v>
      </c>
      <c r="D70" s="54" t="s">
        <v>82</v>
      </c>
      <c r="E70" s="55" t="s">
        <v>83</v>
      </c>
      <c r="F70" s="71">
        <v>2000400218</v>
      </c>
      <c r="G70" s="52">
        <v>6911320</v>
      </c>
      <c r="H70" s="60" t="s">
        <v>945</v>
      </c>
      <c r="I70" s="57">
        <v>1208</v>
      </c>
      <c r="J70" s="72" t="s">
        <v>1417</v>
      </c>
      <c r="K70" s="73" t="s">
        <v>1418</v>
      </c>
      <c r="L70" s="41">
        <v>1</v>
      </c>
      <c r="M70" s="42">
        <v>-102300</v>
      </c>
      <c r="O70" s="79"/>
    </row>
    <row r="71" spans="1:15" ht="23.25">
      <c r="A71" s="52">
        <v>64</v>
      </c>
      <c r="B71" s="53" t="s">
        <v>2295</v>
      </c>
      <c r="C71" s="54" t="s">
        <v>634</v>
      </c>
      <c r="D71" s="54" t="s">
        <v>82</v>
      </c>
      <c r="E71" s="55" t="s">
        <v>83</v>
      </c>
      <c r="F71" s="71">
        <v>2000400220</v>
      </c>
      <c r="G71" s="52">
        <v>6911320</v>
      </c>
      <c r="H71" s="60" t="s">
        <v>945</v>
      </c>
      <c r="I71" s="57">
        <v>1208</v>
      </c>
      <c r="J71" s="72" t="s">
        <v>1485</v>
      </c>
      <c r="K71" s="73" t="s">
        <v>1486</v>
      </c>
      <c r="L71" s="41">
        <v>1</v>
      </c>
      <c r="M71" s="42">
        <v>-290000</v>
      </c>
      <c r="O71" s="79"/>
    </row>
    <row r="72" spans="1:15" ht="23.25">
      <c r="A72" s="52">
        <v>65</v>
      </c>
      <c r="B72" s="53" t="s">
        <v>2296</v>
      </c>
      <c r="C72" s="54" t="s">
        <v>635</v>
      </c>
      <c r="D72" s="54" t="s">
        <v>127</v>
      </c>
      <c r="E72" s="55" t="s">
        <v>128</v>
      </c>
      <c r="F72" s="71">
        <v>2000400222</v>
      </c>
      <c r="G72" s="52">
        <v>6911320</v>
      </c>
      <c r="H72" s="60" t="s">
        <v>945</v>
      </c>
      <c r="I72" s="57">
        <v>1208</v>
      </c>
      <c r="J72" s="72" t="s">
        <v>1521</v>
      </c>
      <c r="K72" s="73" t="s">
        <v>1522</v>
      </c>
      <c r="L72" s="41">
        <v>1</v>
      </c>
      <c r="M72" s="42">
        <v>-406001</v>
      </c>
      <c r="O72" s="79"/>
    </row>
    <row r="73" spans="1:15" ht="23.25">
      <c r="A73" s="52">
        <v>66</v>
      </c>
      <c r="B73" s="53" t="s">
        <v>2297</v>
      </c>
      <c r="C73" s="54" t="s">
        <v>636</v>
      </c>
      <c r="D73" s="54" t="s">
        <v>127</v>
      </c>
      <c r="E73" s="55" t="s">
        <v>128</v>
      </c>
      <c r="F73" s="71">
        <v>2000400224</v>
      </c>
      <c r="G73" s="52">
        <v>6911320</v>
      </c>
      <c r="H73" s="60" t="s">
        <v>945</v>
      </c>
      <c r="I73" s="57">
        <v>1208</v>
      </c>
      <c r="J73" s="72" t="s">
        <v>1302</v>
      </c>
      <c r="K73" s="73" t="s">
        <v>1303</v>
      </c>
      <c r="L73" s="41">
        <v>1</v>
      </c>
      <c r="M73" s="42">
        <v>-14200</v>
      </c>
      <c r="O73" s="79"/>
    </row>
    <row r="74" spans="1:15" ht="23.25">
      <c r="A74" s="52">
        <v>67</v>
      </c>
      <c r="B74" s="53" t="s">
        <v>2298</v>
      </c>
      <c r="C74" s="54" t="s">
        <v>636</v>
      </c>
      <c r="D74" s="54" t="s">
        <v>127</v>
      </c>
      <c r="E74" s="55" t="s">
        <v>128</v>
      </c>
      <c r="F74" s="71">
        <v>2000400224</v>
      </c>
      <c r="G74" s="52">
        <v>6911320</v>
      </c>
      <c r="H74" s="60" t="s">
        <v>945</v>
      </c>
      <c r="I74" s="57">
        <v>1208</v>
      </c>
      <c r="J74" s="72" t="s">
        <v>1549</v>
      </c>
      <c r="K74" s="73" t="s">
        <v>1550</v>
      </c>
      <c r="L74" s="41">
        <v>1</v>
      </c>
      <c r="M74" s="42">
        <v>-577000</v>
      </c>
      <c r="O74" s="79"/>
    </row>
    <row r="75" spans="1:15" ht="23.25">
      <c r="A75" s="52">
        <v>68</v>
      </c>
      <c r="B75" s="53" t="s">
        <v>2299</v>
      </c>
      <c r="C75" s="54" t="s">
        <v>639</v>
      </c>
      <c r="D75" s="54" t="s">
        <v>142</v>
      </c>
      <c r="E75" s="55" t="s">
        <v>143</v>
      </c>
      <c r="F75" s="71">
        <v>2000400230</v>
      </c>
      <c r="G75" s="52">
        <v>6911320</v>
      </c>
      <c r="H75" s="60" t="s">
        <v>945</v>
      </c>
      <c r="I75" s="57">
        <v>1208</v>
      </c>
      <c r="J75" s="72" t="s">
        <v>1405</v>
      </c>
      <c r="K75" s="73" t="s">
        <v>1406</v>
      </c>
      <c r="L75" s="41">
        <v>1</v>
      </c>
      <c r="M75" s="42">
        <v>-87800</v>
      </c>
      <c r="O75" s="79"/>
    </row>
    <row r="76" spans="1:15" ht="23.25">
      <c r="A76" s="52">
        <v>69</v>
      </c>
      <c r="B76" s="53" t="s">
        <v>2300</v>
      </c>
      <c r="C76" s="54" t="s">
        <v>639</v>
      </c>
      <c r="D76" s="54" t="s">
        <v>142</v>
      </c>
      <c r="E76" s="55" t="s">
        <v>143</v>
      </c>
      <c r="F76" s="71">
        <v>2000400230</v>
      </c>
      <c r="G76" s="52">
        <v>6911320</v>
      </c>
      <c r="H76" s="60" t="s">
        <v>945</v>
      </c>
      <c r="I76" s="57">
        <v>1208</v>
      </c>
      <c r="J76" s="72" t="s">
        <v>1475</v>
      </c>
      <c r="K76" s="73" t="s">
        <v>1476</v>
      </c>
      <c r="L76" s="41">
        <v>1</v>
      </c>
      <c r="M76" s="42">
        <v>-221300</v>
      </c>
      <c r="O76" s="79"/>
    </row>
    <row r="77" spans="1:15" ht="23.25">
      <c r="A77" s="52">
        <v>70</v>
      </c>
      <c r="B77" s="53" t="s">
        <v>2301</v>
      </c>
      <c r="C77" s="54" t="s">
        <v>599</v>
      </c>
      <c r="D77" s="54" t="s">
        <v>118</v>
      </c>
      <c r="E77" s="55" t="s">
        <v>119</v>
      </c>
      <c r="F77" s="71">
        <v>2000400148</v>
      </c>
      <c r="G77" s="52">
        <v>6911320</v>
      </c>
      <c r="H77" s="60" t="s">
        <v>945</v>
      </c>
      <c r="I77" s="57">
        <v>1208</v>
      </c>
      <c r="J77" s="72" t="s">
        <v>1349</v>
      </c>
      <c r="K77" s="73" t="s">
        <v>1350</v>
      </c>
      <c r="L77" s="41">
        <v>1</v>
      </c>
      <c r="M77" s="42">
        <v>-29300</v>
      </c>
      <c r="O77" s="79"/>
    </row>
    <row r="78" spans="1:15" ht="23.25">
      <c r="A78" s="52">
        <v>71</v>
      </c>
      <c r="B78" s="53" t="s">
        <v>2302</v>
      </c>
      <c r="C78" s="54" t="s">
        <v>600</v>
      </c>
      <c r="D78" s="54" t="s">
        <v>106</v>
      </c>
      <c r="E78" s="55" t="s">
        <v>107</v>
      </c>
      <c r="F78" s="71">
        <v>2000400151</v>
      </c>
      <c r="G78" s="52">
        <v>6911320</v>
      </c>
      <c r="H78" s="60" t="s">
        <v>945</v>
      </c>
      <c r="I78" s="57">
        <v>1208</v>
      </c>
      <c r="J78" s="72" t="s">
        <v>1296</v>
      </c>
      <c r="K78" s="73" t="s">
        <v>1297</v>
      </c>
      <c r="L78" s="41">
        <v>1</v>
      </c>
      <c r="M78" s="42">
        <v>-13800</v>
      </c>
      <c r="O78" s="79"/>
    </row>
    <row r="79" spans="1:15" ht="23.25">
      <c r="A79" s="52">
        <v>72</v>
      </c>
      <c r="B79" s="53" t="s">
        <v>2303</v>
      </c>
      <c r="C79" s="54" t="s">
        <v>643</v>
      </c>
      <c r="D79" s="54" t="s">
        <v>166</v>
      </c>
      <c r="E79" s="55" t="s">
        <v>167</v>
      </c>
      <c r="F79" s="71">
        <v>2000400238</v>
      </c>
      <c r="G79" s="52">
        <v>6911320</v>
      </c>
      <c r="H79" s="60" t="s">
        <v>945</v>
      </c>
      <c r="I79" s="57">
        <v>1208</v>
      </c>
      <c r="J79" s="72" t="s">
        <v>1437</v>
      </c>
      <c r="K79" s="73" t="s">
        <v>1438</v>
      </c>
      <c r="L79" s="41">
        <v>1</v>
      </c>
      <c r="M79" s="42">
        <v>-125000</v>
      </c>
      <c r="O79" s="79"/>
    </row>
    <row r="80" spans="1:15" ht="23.25">
      <c r="A80" s="52">
        <v>73</v>
      </c>
      <c r="B80" s="53" t="s">
        <v>2304</v>
      </c>
      <c r="C80" s="54" t="s">
        <v>644</v>
      </c>
      <c r="D80" s="54" t="s">
        <v>166</v>
      </c>
      <c r="E80" s="55" t="s">
        <v>167</v>
      </c>
      <c r="F80" s="71">
        <v>2000400240</v>
      </c>
      <c r="G80" s="52">
        <v>6911320</v>
      </c>
      <c r="H80" s="60" t="s">
        <v>945</v>
      </c>
      <c r="I80" s="57">
        <v>1208</v>
      </c>
      <c r="J80" s="72" t="s">
        <v>1459</v>
      </c>
      <c r="K80" s="73" t="s">
        <v>1460</v>
      </c>
      <c r="L80" s="41">
        <v>1</v>
      </c>
      <c r="M80" s="42">
        <v>-163600</v>
      </c>
      <c r="O80" s="79"/>
    </row>
    <row r="81" spans="1:15" ht="23.25">
      <c r="A81" s="52">
        <v>74</v>
      </c>
      <c r="B81" s="53" t="s">
        <v>2313</v>
      </c>
      <c r="C81" s="54" t="s">
        <v>645</v>
      </c>
      <c r="D81" s="54" t="s">
        <v>130</v>
      </c>
      <c r="E81" s="55" t="s">
        <v>131</v>
      </c>
      <c r="F81" s="71">
        <v>2000400242</v>
      </c>
      <c r="G81" s="52">
        <v>6911320</v>
      </c>
      <c r="H81" s="60" t="s">
        <v>945</v>
      </c>
      <c r="I81" s="57">
        <v>1208</v>
      </c>
      <c r="J81" s="72" t="s">
        <v>1222</v>
      </c>
      <c r="K81" s="73" t="s">
        <v>1223</v>
      </c>
      <c r="L81" s="41">
        <v>1</v>
      </c>
      <c r="M81" s="42">
        <v>-1000</v>
      </c>
      <c r="O81" s="79"/>
    </row>
    <row r="82" spans="1:15" ht="23.25">
      <c r="A82" s="52">
        <v>75</v>
      </c>
      <c r="B82" s="53" t="s">
        <v>2314</v>
      </c>
      <c r="C82" s="54" t="s">
        <v>645</v>
      </c>
      <c r="D82" s="54" t="s">
        <v>130</v>
      </c>
      <c r="E82" s="55" t="s">
        <v>131</v>
      </c>
      <c r="F82" s="71">
        <v>2000400242</v>
      </c>
      <c r="G82" s="52">
        <v>6911320</v>
      </c>
      <c r="H82" s="60" t="s">
        <v>945</v>
      </c>
      <c r="I82" s="57">
        <v>1208</v>
      </c>
      <c r="J82" s="72" t="s">
        <v>1241</v>
      </c>
      <c r="K82" s="73" t="s">
        <v>1242</v>
      </c>
      <c r="L82" s="41">
        <v>1</v>
      </c>
      <c r="M82" s="42">
        <v>-2000</v>
      </c>
      <c r="O82" s="79"/>
    </row>
    <row r="83" spans="1:15" ht="23.25">
      <c r="A83" s="52">
        <v>76</v>
      </c>
      <c r="B83" s="53" t="s">
        <v>2315</v>
      </c>
      <c r="C83" s="54" t="s">
        <v>645</v>
      </c>
      <c r="D83" s="54" t="s">
        <v>130</v>
      </c>
      <c r="E83" s="55" t="s">
        <v>131</v>
      </c>
      <c r="F83" s="71">
        <v>2000400242</v>
      </c>
      <c r="G83" s="52">
        <v>6911320</v>
      </c>
      <c r="H83" s="60" t="s">
        <v>945</v>
      </c>
      <c r="I83" s="57">
        <v>1208</v>
      </c>
      <c r="J83" s="72" t="s">
        <v>1243</v>
      </c>
      <c r="K83" s="73" t="s">
        <v>1244</v>
      </c>
      <c r="L83" s="41">
        <v>1</v>
      </c>
      <c r="M83" s="42">
        <v>-2000</v>
      </c>
      <c r="O83" s="79"/>
    </row>
    <row r="84" spans="1:15" ht="23.25">
      <c r="A84" s="52">
        <v>77</v>
      </c>
      <c r="B84" s="53" t="s">
        <v>2235</v>
      </c>
      <c r="C84" s="54" t="s">
        <v>645</v>
      </c>
      <c r="D84" s="54" t="s">
        <v>130</v>
      </c>
      <c r="E84" s="55" t="s">
        <v>131</v>
      </c>
      <c r="F84" s="71">
        <v>2000400242</v>
      </c>
      <c r="G84" s="52">
        <v>6911320</v>
      </c>
      <c r="H84" s="56" t="s">
        <v>945</v>
      </c>
      <c r="I84" s="57">
        <v>1208</v>
      </c>
      <c r="J84" s="72" t="s">
        <v>1259</v>
      </c>
      <c r="K84" s="73" t="s">
        <v>1260</v>
      </c>
      <c r="L84" s="41">
        <v>1</v>
      </c>
      <c r="M84" s="42">
        <v>-5000</v>
      </c>
      <c r="O84" s="79"/>
    </row>
    <row r="85" spans="1:15" ht="23.25">
      <c r="A85" s="52">
        <v>78</v>
      </c>
      <c r="B85" s="53" t="s">
        <v>2305</v>
      </c>
      <c r="C85" s="54" t="s">
        <v>645</v>
      </c>
      <c r="D85" s="54" t="s">
        <v>130</v>
      </c>
      <c r="E85" s="55" t="s">
        <v>131</v>
      </c>
      <c r="F85" s="71">
        <v>2000400242</v>
      </c>
      <c r="G85" s="52">
        <v>6911320</v>
      </c>
      <c r="H85" s="60" t="s">
        <v>945</v>
      </c>
      <c r="I85" s="57">
        <v>1208</v>
      </c>
      <c r="J85" s="72" t="s">
        <v>1263</v>
      </c>
      <c r="K85" s="73" t="s">
        <v>1264</v>
      </c>
      <c r="L85" s="41">
        <v>1</v>
      </c>
      <c r="M85" s="42">
        <v>-6000</v>
      </c>
      <c r="O85" s="79"/>
    </row>
    <row r="86" spans="1:15" ht="23.25">
      <c r="A86" s="52">
        <v>79</v>
      </c>
      <c r="B86" s="53" t="s">
        <v>2307</v>
      </c>
      <c r="C86" s="54" t="s">
        <v>645</v>
      </c>
      <c r="D86" s="54" t="s">
        <v>130</v>
      </c>
      <c r="E86" s="55" t="s">
        <v>131</v>
      </c>
      <c r="F86" s="71">
        <v>2000400242</v>
      </c>
      <c r="G86" s="52">
        <v>6911320</v>
      </c>
      <c r="H86" s="60" t="s">
        <v>945</v>
      </c>
      <c r="I86" s="57">
        <v>1208</v>
      </c>
      <c r="J86" s="72" t="s">
        <v>999</v>
      </c>
      <c r="K86" s="73" t="s">
        <v>1275</v>
      </c>
      <c r="L86" s="41">
        <v>1</v>
      </c>
      <c r="M86" s="42">
        <v>-8000</v>
      </c>
      <c r="O86" s="79"/>
    </row>
    <row r="87" spans="1:15" ht="23.25">
      <c r="A87" s="52">
        <v>80</v>
      </c>
      <c r="B87" s="53" t="s">
        <v>2470</v>
      </c>
      <c r="C87" s="54" t="s">
        <v>645</v>
      </c>
      <c r="D87" s="54" t="s">
        <v>130</v>
      </c>
      <c r="E87" s="55" t="s">
        <v>131</v>
      </c>
      <c r="F87" s="71">
        <v>2000400242</v>
      </c>
      <c r="G87" s="52">
        <v>6911320</v>
      </c>
      <c r="H87" s="60" t="s">
        <v>954</v>
      </c>
      <c r="I87" s="57">
        <v>1208</v>
      </c>
      <c r="J87" s="72" t="s">
        <v>1276</v>
      </c>
      <c r="K87" s="73" t="s">
        <v>1277</v>
      </c>
      <c r="L87" s="41">
        <v>1</v>
      </c>
      <c r="M87" s="42">
        <v>-8000</v>
      </c>
      <c r="O87" s="79"/>
    </row>
    <row r="88" spans="1:15" ht="23.25">
      <c r="A88" s="52">
        <v>81</v>
      </c>
      <c r="B88" s="53" t="s">
        <v>2306</v>
      </c>
      <c r="C88" s="54" t="s">
        <v>645</v>
      </c>
      <c r="D88" s="54" t="s">
        <v>130</v>
      </c>
      <c r="E88" s="55" t="s">
        <v>131</v>
      </c>
      <c r="F88" s="71">
        <v>2000400242</v>
      </c>
      <c r="G88" s="52">
        <v>6911320</v>
      </c>
      <c r="H88" s="60" t="s">
        <v>945</v>
      </c>
      <c r="I88" s="57">
        <v>1208</v>
      </c>
      <c r="J88" s="72" t="s">
        <v>1280</v>
      </c>
      <c r="K88" s="73" t="s">
        <v>1281</v>
      </c>
      <c r="L88" s="41">
        <v>1</v>
      </c>
      <c r="M88" s="42">
        <v>-9000</v>
      </c>
      <c r="O88" s="79"/>
    </row>
    <row r="89" spans="1:15" ht="23.25">
      <c r="A89" s="52">
        <v>82</v>
      </c>
      <c r="B89" s="53" t="s">
        <v>2308</v>
      </c>
      <c r="C89" s="54" t="s">
        <v>645</v>
      </c>
      <c r="D89" s="54" t="s">
        <v>130</v>
      </c>
      <c r="E89" s="55" t="s">
        <v>131</v>
      </c>
      <c r="F89" s="71">
        <v>2000400242</v>
      </c>
      <c r="G89" s="52">
        <v>6911320</v>
      </c>
      <c r="H89" s="60" t="s">
        <v>945</v>
      </c>
      <c r="I89" s="57">
        <v>1208</v>
      </c>
      <c r="J89" s="72" t="s">
        <v>1000</v>
      </c>
      <c r="K89" s="73" t="s">
        <v>1290</v>
      </c>
      <c r="L89" s="41">
        <v>1</v>
      </c>
      <c r="M89" s="42">
        <v>-12000</v>
      </c>
      <c r="O89" s="79"/>
    </row>
    <row r="90" spans="1:15" ht="23.25">
      <c r="A90" s="52">
        <v>83</v>
      </c>
      <c r="B90" s="53" t="s">
        <v>2312</v>
      </c>
      <c r="C90" s="54" t="s">
        <v>645</v>
      </c>
      <c r="D90" s="54" t="s">
        <v>130</v>
      </c>
      <c r="E90" s="55" t="s">
        <v>131</v>
      </c>
      <c r="F90" s="71">
        <v>2000400242</v>
      </c>
      <c r="G90" s="52">
        <v>6911320</v>
      </c>
      <c r="H90" s="60" t="s">
        <v>945</v>
      </c>
      <c r="I90" s="57">
        <v>1208</v>
      </c>
      <c r="J90" s="72" t="s">
        <v>1291</v>
      </c>
      <c r="K90" s="73" t="s">
        <v>1292</v>
      </c>
      <c r="L90" s="41">
        <v>1</v>
      </c>
      <c r="M90" s="42">
        <v>-12000</v>
      </c>
      <c r="O90" s="79"/>
    </row>
    <row r="91" spans="1:15" ht="23.25">
      <c r="A91" s="52">
        <v>84</v>
      </c>
      <c r="B91" s="53" t="s">
        <v>2310</v>
      </c>
      <c r="C91" s="54" t="s">
        <v>645</v>
      </c>
      <c r="D91" s="54" t="s">
        <v>130</v>
      </c>
      <c r="E91" s="55" t="s">
        <v>131</v>
      </c>
      <c r="F91" s="71">
        <v>2000400242</v>
      </c>
      <c r="G91" s="52">
        <v>6911320</v>
      </c>
      <c r="H91" s="60" t="s">
        <v>945</v>
      </c>
      <c r="I91" s="57">
        <v>1208</v>
      </c>
      <c r="J91" s="72" t="s">
        <v>1001</v>
      </c>
      <c r="K91" s="73" t="s">
        <v>1293</v>
      </c>
      <c r="L91" s="41">
        <v>1</v>
      </c>
      <c r="M91" s="42">
        <v>-13000</v>
      </c>
      <c r="O91" s="79"/>
    </row>
    <row r="92" spans="1:15" ht="23.25">
      <c r="A92" s="52">
        <v>85</v>
      </c>
      <c r="B92" s="53" t="s">
        <v>2311</v>
      </c>
      <c r="C92" s="54" t="s">
        <v>645</v>
      </c>
      <c r="D92" s="54" t="s">
        <v>130</v>
      </c>
      <c r="E92" s="55" t="s">
        <v>131</v>
      </c>
      <c r="F92" s="71">
        <v>2000400242</v>
      </c>
      <c r="G92" s="52">
        <v>6911320</v>
      </c>
      <c r="H92" s="60" t="s">
        <v>945</v>
      </c>
      <c r="I92" s="57">
        <v>1208</v>
      </c>
      <c r="J92" s="72" t="s">
        <v>1002</v>
      </c>
      <c r="K92" s="73" t="s">
        <v>1338</v>
      </c>
      <c r="L92" s="41">
        <v>1</v>
      </c>
      <c r="M92" s="42">
        <v>-19000</v>
      </c>
      <c r="O92" s="79"/>
    </row>
    <row r="93" spans="1:15" ht="23.25">
      <c r="A93" s="52">
        <v>86</v>
      </c>
      <c r="B93" s="53" t="s">
        <v>2309</v>
      </c>
      <c r="C93" s="54" t="s">
        <v>645</v>
      </c>
      <c r="D93" s="54" t="s">
        <v>130</v>
      </c>
      <c r="E93" s="55" t="s">
        <v>131</v>
      </c>
      <c r="F93" s="71">
        <v>2000400242</v>
      </c>
      <c r="G93" s="52">
        <v>6911320</v>
      </c>
      <c r="H93" s="60" t="s">
        <v>945</v>
      </c>
      <c r="I93" s="57">
        <v>1208</v>
      </c>
      <c r="J93" s="72" t="s">
        <v>1347</v>
      </c>
      <c r="K93" s="73" t="s">
        <v>1348</v>
      </c>
      <c r="L93" s="41">
        <v>1</v>
      </c>
      <c r="M93" s="42">
        <v>-26000</v>
      </c>
      <c r="O93" s="79"/>
    </row>
    <row r="94" spans="1:15" ht="23.25">
      <c r="A94" s="52">
        <v>87</v>
      </c>
      <c r="B94" s="53" t="s">
        <v>2234</v>
      </c>
      <c r="C94" s="54" t="s">
        <v>645</v>
      </c>
      <c r="D94" s="54" t="s">
        <v>130</v>
      </c>
      <c r="E94" s="55" t="s">
        <v>131</v>
      </c>
      <c r="F94" s="71">
        <v>2000400242</v>
      </c>
      <c r="G94" s="52">
        <v>6911320</v>
      </c>
      <c r="H94" s="60" t="s">
        <v>945</v>
      </c>
      <c r="I94" s="57">
        <v>1208</v>
      </c>
      <c r="J94" s="72" t="s">
        <v>1373</v>
      </c>
      <c r="K94" s="73" t="s">
        <v>1374</v>
      </c>
      <c r="L94" s="41">
        <v>1</v>
      </c>
      <c r="M94" s="42">
        <v>-55000</v>
      </c>
      <c r="O94" s="79"/>
    </row>
    <row r="95" spans="1:15" ht="23.25">
      <c r="A95" s="52">
        <v>88</v>
      </c>
      <c r="B95" s="53" t="s">
        <v>2318</v>
      </c>
      <c r="C95" s="54" t="s">
        <v>646</v>
      </c>
      <c r="D95" s="54" t="s">
        <v>130</v>
      </c>
      <c r="E95" s="55" t="s">
        <v>131</v>
      </c>
      <c r="F95" s="71">
        <v>2000400244</v>
      </c>
      <c r="G95" s="52">
        <v>6911320</v>
      </c>
      <c r="H95" s="60" t="s">
        <v>945</v>
      </c>
      <c r="I95" s="57">
        <v>1208</v>
      </c>
      <c r="J95" s="72" t="s">
        <v>1224</v>
      </c>
      <c r="K95" s="73" t="s">
        <v>1225</v>
      </c>
      <c r="L95" s="41">
        <v>1</v>
      </c>
      <c r="M95" s="42">
        <v>-1000</v>
      </c>
      <c r="O95" s="79"/>
    </row>
    <row r="96" spans="1:15" ht="23.25">
      <c r="A96" s="52">
        <v>89</v>
      </c>
      <c r="B96" s="53" t="s">
        <v>2320</v>
      </c>
      <c r="C96" s="54" t="s">
        <v>646</v>
      </c>
      <c r="D96" s="54" t="s">
        <v>130</v>
      </c>
      <c r="E96" s="55" t="s">
        <v>131</v>
      </c>
      <c r="F96" s="71">
        <v>2000400244</v>
      </c>
      <c r="G96" s="52">
        <v>6911320</v>
      </c>
      <c r="H96" s="60" t="s">
        <v>945</v>
      </c>
      <c r="I96" s="57">
        <v>1208</v>
      </c>
      <c r="J96" s="72" t="s">
        <v>1245</v>
      </c>
      <c r="K96" s="73" t="s">
        <v>1246</v>
      </c>
      <c r="L96" s="41">
        <v>1</v>
      </c>
      <c r="M96" s="42">
        <v>-2000</v>
      </c>
      <c r="O96" s="79"/>
    </row>
    <row r="97" spans="1:15" ht="23.25">
      <c r="A97" s="52">
        <v>90</v>
      </c>
      <c r="B97" s="53" t="s">
        <v>2316</v>
      </c>
      <c r="C97" s="54" t="s">
        <v>646</v>
      </c>
      <c r="D97" s="54" t="s">
        <v>130</v>
      </c>
      <c r="E97" s="55" t="s">
        <v>131</v>
      </c>
      <c r="F97" s="71">
        <v>2000400244</v>
      </c>
      <c r="G97" s="52">
        <v>6911320</v>
      </c>
      <c r="H97" s="60" t="s">
        <v>945</v>
      </c>
      <c r="I97" s="57">
        <v>1208</v>
      </c>
      <c r="J97" s="72" t="s">
        <v>1267</v>
      </c>
      <c r="K97" s="73" t="s">
        <v>1268</v>
      </c>
      <c r="L97" s="41">
        <v>1</v>
      </c>
      <c r="M97" s="42">
        <v>-7000</v>
      </c>
      <c r="O97" s="79"/>
    </row>
    <row r="98" spans="1:15" ht="23.25">
      <c r="A98" s="52">
        <v>91</v>
      </c>
      <c r="B98" s="53" t="s">
        <v>2319</v>
      </c>
      <c r="C98" s="54" t="s">
        <v>646</v>
      </c>
      <c r="D98" s="54" t="s">
        <v>130</v>
      </c>
      <c r="E98" s="55" t="s">
        <v>131</v>
      </c>
      <c r="F98" s="71">
        <v>2000400244</v>
      </c>
      <c r="G98" s="52">
        <v>6911320</v>
      </c>
      <c r="H98" s="60" t="s">
        <v>945</v>
      </c>
      <c r="I98" s="57">
        <v>1208</v>
      </c>
      <c r="J98" s="72" t="s">
        <v>1308</v>
      </c>
      <c r="K98" s="73" t="s">
        <v>1309</v>
      </c>
      <c r="L98" s="41">
        <v>1</v>
      </c>
      <c r="M98" s="42">
        <v>-15000</v>
      </c>
      <c r="O98" s="79"/>
    </row>
    <row r="99" spans="1:15" ht="23.25">
      <c r="A99" s="52">
        <v>92</v>
      </c>
      <c r="B99" s="53" t="s">
        <v>2317</v>
      </c>
      <c r="C99" s="54" t="s">
        <v>646</v>
      </c>
      <c r="D99" s="54" t="s">
        <v>130</v>
      </c>
      <c r="E99" s="55" t="s">
        <v>131</v>
      </c>
      <c r="F99" s="71">
        <v>2000400244</v>
      </c>
      <c r="G99" s="52">
        <v>6911320</v>
      </c>
      <c r="H99" s="60" t="s">
        <v>945</v>
      </c>
      <c r="I99" s="57">
        <v>1208</v>
      </c>
      <c r="J99" s="72" t="s">
        <v>1361</v>
      </c>
      <c r="K99" s="73" t="s">
        <v>1362</v>
      </c>
      <c r="L99" s="41">
        <v>1</v>
      </c>
      <c r="M99" s="42">
        <v>-40500</v>
      </c>
      <c r="O99" s="79"/>
    </row>
    <row r="100" spans="1:15" ht="23.25">
      <c r="A100" s="52">
        <v>93</v>
      </c>
      <c r="B100" s="53" t="s">
        <v>2323</v>
      </c>
      <c r="C100" s="54" t="s">
        <v>697</v>
      </c>
      <c r="D100" s="54" t="s">
        <v>169</v>
      </c>
      <c r="E100" s="55" t="s">
        <v>170</v>
      </c>
      <c r="F100" s="71">
        <v>2000400349</v>
      </c>
      <c r="G100" s="52">
        <v>6911320</v>
      </c>
      <c r="H100" s="60" t="s">
        <v>945</v>
      </c>
      <c r="I100" s="57">
        <v>1208</v>
      </c>
      <c r="J100" s="72" t="s">
        <v>1288</v>
      </c>
      <c r="K100" s="73" t="s">
        <v>1289</v>
      </c>
      <c r="L100" s="41">
        <v>1</v>
      </c>
      <c r="M100" s="42">
        <v>-11600</v>
      </c>
      <c r="O100" s="79"/>
    </row>
    <row r="101" spans="1:15" ht="23.25">
      <c r="A101" s="52">
        <v>94</v>
      </c>
      <c r="B101" s="53" t="s">
        <v>2322</v>
      </c>
      <c r="C101" s="54" t="s">
        <v>697</v>
      </c>
      <c r="D101" s="54" t="s">
        <v>169</v>
      </c>
      <c r="E101" s="55" t="s">
        <v>170</v>
      </c>
      <c r="F101" s="71">
        <v>2000400349</v>
      </c>
      <c r="G101" s="52">
        <v>6911320</v>
      </c>
      <c r="H101" s="60" t="s">
        <v>945</v>
      </c>
      <c r="I101" s="57">
        <v>1208</v>
      </c>
      <c r="J101" s="72" t="s">
        <v>1312</v>
      </c>
      <c r="K101" s="73" t="s">
        <v>1313</v>
      </c>
      <c r="L101" s="41">
        <v>1</v>
      </c>
      <c r="M101" s="42">
        <v>-17778</v>
      </c>
      <c r="O101" s="79"/>
    </row>
    <row r="102" spans="1:15" ht="23.25">
      <c r="A102" s="52">
        <v>95</v>
      </c>
      <c r="B102" s="53" t="s">
        <v>2280</v>
      </c>
      <c r="C102" s="54" t="s">
        <v>697</v>
      </c>
      <c r="D102" s="54" t="s">
        <v>169</v>
      </c>
      <c r="E102" s="55" t="s">
        <v>170</v>
      </c>
      <c r="F102" s="71">
        <v>2000400349</v>
      </c>
      <c r="G102" s="52">
        <v>6911320</v>
      </c>
      <c r="H102" s="60" t="s">
        <v>945</v>
      </c>
      <c r="I102" s="57">
        <v>1208</v>
      </c>
      <c r="J102" s="72" t="s">
        <v>1425</v>
      </c>
      <c r="K102" s="73" t="s">
        <v>1426</v>
      </c>
      <c r="L102" s="41">
        <v>1</v>
      </c>
      <c r="M102" s="42">
        <v>-105312</v>
      </c>
      <c r="O102" s="79"/>
    </row>
    <row r="103" spans="1:15" ht="23.25">
      <c r="A103" s="52">
        <v>96</v>
      </c>
      <c r="B103" s="53" t="s">
        <v>2326</v>
      </c>
      <c r="C103" s="54" t="s">
        <v>698</v>
      </c>
      <c r="D103" s="54" t="s">
        <v>169</v>
      </c>
      <c r="E103" s="55" t="s">
        <v>170</v>
      </c>
      <c r="F103" s="71">
        <v>2000400351</v>
      </c>
      <c r="G103" s="52">
        <v>6911320</v>
      </c>
      <c r="H103" s="60" t="s">
        <v>945</v>
      </c>
      <c r="I103" s="57">
        <v>1208</v>
      </c>
      <c r="J103" s="72" t="s">
        <v>1003</v>
      </c>
      <c r="K103" s="73" t="s">
        <v>1232</v>
      </c>
      <c r="L103" s="41">
        <v>1</v>
      </c>
      <c r="M103" s="42">
        <v>-1500</v>
      </c>
      <c r="O103" s="79"/>
    </row>
    <row r="104" spans="1:15" ht="23.25">
      <c r="A104" s="52">
        <v>97</v>
      </c>
      <c r="B104" s="53" t="s">
        <v>2325</v>
      </c>
      <c r="C104" s="54" t="s">
        <v>698</v>
      </c>
      <c r="D104" s="54" t="s">
        <v>169</v>
      </c>
      <c r="E104" s="55" t="s">
        <v>170</v>
      </c>
      <c r="F104" s="71">
        <v>2000400351</v>
      </c>
      <c r="G104" s="52">
        <v>6911320</v>
      </c>
      <c r="H104" s="60" t="s">
        <v>945</v>
      </c>
      <c r="I104" s="57">
        <v>1208</v>
      </c>
      <c r="J104" s="72" t="s">
        <v>1278</v>
      </c>
      <c r="K104" s="73" t="s">
        <v>1279</v>
      </c>
      <c r="L104" s="41">
        <v>1</v>
      </c>
      <c r="M104" s="42">
        <v>-8300</v>
      </c>
      <c r="O104" s="79"/>
    </row>
    <row r="105" spans="1:15" ht="23.25">
      <c r="A105" s="52">
        <v>98</v>
      </c>
      <c r="B105" s="53" t="s">
        <v>2283</v>
      </c>
      <c r="C105" s="54" t="s">
        <v>698</v>
      </c>
      <c r="D105" s="54" t="s">
        <v>169</v>
      </c>
      <c r="E105" s="55" t="s">
        <v>170</v>
      </c>
      <c r="F105" s="71">
        <v>2000400351</v>
      </c>
      <c r="G105" s="52">
        <v>6911320</v>
      </c>
      <c r="H105" s="60" t="s">
        <v>945</v>
      </c>
      <c r="I105" s="57">
        <v>1208</v>
      </c>
      <c r="J105" s="72" t="s">
        <v>1286</v>
      </c>
      <c r="K105" s="73" t="s">
        <v>1287</v>
      </c>
      <c r="L105" s="41">
        <v>1</v>
      </c>
      <c r="M105" s="42">
        <v>-11400</v>
      </c>
      <c r="O105" s="79"/>
    </row>
    <row r="106" spans="1:15" ht="23.25">
      <c r="A106" s="52">
        <v>99</v>
      </c>
      <c r="B106" s="53" t="s">
        <v>2324</v>
      </c>
      <c r="C106" s="54" t="s">
        <v>698</v>
      </c>
      <c r="D106" s="54" t="s">
        <v>169</v>
      </c>
      <c r="E106" s="55" t="s">
        <v>170</v>
      </c>
      <c r="F106" s="71">
        <v>2000400351</v>
      </c>
      <c r="G106" s="52">
        <v>6911320</v>
      </c>
      <c r="H106" s="60" t="s">
        <v>945</v>
      </c>
      <c r="I106" s="57">
        <v>1208</v>
      </c>
      <c r="J106" s="72" t="s">
        <v>1310</v>
      </c>
      <c r="K106" s="73" t="s">
        <v>1311</v>
      </c>
      <c r="L106" s="41">
        <v>1</v>
      </c>
      <c r="M106" s="42">
        <v>-15900</v>
      </c>
      <c r="O106" s="79"/>
    </row>
    <row r="107" spans="1:15" ht="23.25">
      <c r="A107" s="52">
        <v>100</v>
      </c>
      <c r="B107" s="53" t="s">
        <v>2327</v>
      </c>
      <c r="C107" s="54" t="s">
        <v>699</v>
      </c>
      <c r="D107" s="54" t="s">
        <v>169</v>
      </c>
      <c r="E107" s="55" t="s">
        <v>170</v>
      </c>
      <c r="F107" s="71">
        <v>2000400353</v>
      </c>
      <c r="G107" s="52">
        <v>6911320</v>
      </c>
      <c r="H107" s="60" t="s">
        <v>945</v>
      </c>
      <c r="I107" s="57">
        <v>1208</v>
      </c>
      <c r="J107" s="72" t="s">
        <v>1539</v>
      </c>
      <c r="K107" s="73" t="s">
        <v>1540</v>
      </c>
      <c r="L107" s="41">
        <v>1</v>
      </c>
      <c r="M107" s="42">
        <v>-539000</v>
      </c>
      <c r="O107" s="79"/>
    </row>
    <row r="108" spans="1:15" ht="23.25">
      <c r="A108" s="52">
        <v>101</v>
      </c>
      <c r="B108" s="53" t="s">
        <v>2328</v>
      </c>
      <c r="C108" s="54" t="s">
        <v>648</v>
      </c>
      <c r="D108" s="54" t="s">
        <v>187</v>
      </c>
      <c r="E108" s="55" t="s">
        <v>188</v>
      </c>
      <c r="F108" s="71">
        <v>2000400248</v>
      </c>
      <c r="G108" s="52">
        <v>6911320</v>
      </c>
      <c r="H108" s="60" t="s">
        <v>945</v>
      </c>
      <c r="I108" s="57">
        <v>1208</v>
      </c>
      <c r="J108" s="72" t="s">
        <v>1237</v>
      </c>
      <c r="K108" s="73" t="s">
        <v>1238</v>
      </c>
      <c r="L108" s="41">
        <v>1</v>
      </c>
      <c r="M108" s="42">
        <v>-1700</v>
      </c>
      <c r="O108" s="79"/>
    </row>
    <row r="109" spans="1:15" ht="23.25">
      <c r="A109" s="52">
        <v>102</v>
      </c>
      <c r="B109" s="53" t="s">
        <v>2329</v>
      </c>
      <c r="C109" s="54" t="s">
        <v>648</v>
      </c>
      <c r="D109" s="54" t="s">
        <v>187</v>
      </c>
      <c r="E109" s="55" t="s">
        <v>188</v>
      </c>
      <c r="F109" s="71">
        <v>2000400248</v>
      </c>
      <c r="G109" s="52">
        <v>6911320</v>
      </c>
      <c r="H109" s="60" t="s">
        <v>945</v>
      </c>
      <c r="I109" s="57">
        <v>1208</v>
      </c>
      <c r="J109" s="72" t="s">
        <v>1261</v>
      </c>
      <c r="K109" s="73" t="s">
        <v>1262</v>
      </c>
      <c r="L109" s="41">
        <v>1</v>
      </c>
      <c r="M109" s="42">
        <v>-5500</v>
      </c>
      <c r="O109" s="79"/>
    </row>
    <row r="110" spans="1:15" ht="23.25">
      <c r="A110" s="52">
        <v>103</v>
      </c>
      <c r="B110" s="53" t="s">
        <v>2330</v>
      </c>
      <c r="C110" s="54" t="s">
        <v>650</v>
      </c>
      <c r="D110" s="54" t="s">
        <v>220</v>
      </c>
      <c r="E110" s="55" t="s">
        <v>221</v>
      </c>
      <c r="F110" s="71">
        <v>2000400252</v>
      </c>
      <c r="G110" s="52">
        <v>6911320</v>
      </c>
      <c r="H110" s="60" t="s">
        <v>945</v>
      </c>
      <c r="I110" s="57">
        <v>1208</v>
      </c>
      <c r="J110" s="72" t="s">
        <v>1481</v>
      </c>
      <c r="K110" s="73" t="s">
        <v>1482</v>
      </c>
      <c r="L110" s="41">
        <v>1</v>
      </c>
      <c r="M110" s="42">
        <v>-283300</v>
      </c>
      <c r="O110" s="79"/>
    </row>
    <row r="111" spans="1:15" ht="23.25">
      <c r="A111" s="52">
        <v>104</v>
      </c>
      <c r="B111" s="53" t="s">
        <v>2332</v>
      </c>
      <c r="C111" s="54" t="s">
        <v>602</v>
      </c>
      <c r="D111" s="54" t="s">
        <v>223</v>
      </c>
      <c r="E111" s="55" t="s">
        <v>224</v>
      </c>
      <c r="F111" s="71">
        <v>2000400155</v>
      </c>
      <c r="G111" s="52">
        <v>6911320</v>
      </c>
      <c r="H111" s="60" t="s">
        <v>945</v>
      </c>
      <c r="I111" s="57">
        <v>1208</v>
      </c>
      <c r="J111" s="72" t="s">
        <v>1227</v>
      </c>
      <c r="K111" s="73" t="s">
        <v>1228</v>
      </c>
      <c r="L111" s="41">
        <v>1</v>
      </c>
      <c r="M111" s="42">
        <v>-1174</v>
      </c>
      <c r="O111" s="79"/>
    </row>
    <row r="112" spans="1:15" ht="23.25">
      <c r="A112" s="52">
        <v>105</v>
      </c>
      <c r="B112" s="53" t="s">
        <v>2333</v>
      </c>
      <c r="C112" s="54" t="s">
        <v>602</v>
      </c>
      <c r="D112" s="54" t="s">
        <v>223</v>
      </c>
      <c r="E112" s="55" t="s">
        <v>224</v>
      </c>
      <c r="F112" s="71">
        <v>2000400155</v>
      </c>
      <c r="G112" s="52">
        <v>6911320</v>
      </c>
      <c r="H112" s="60" t="s">
        <v>945</v>
      </c>
      <c r="I112" s="57">
        <v>1208</v>
      </c>
      <c r="J112" s="72" t="s">
        <v>1451</v>
      </c>
      <c r="K112" s="73" t="s">
        <v>1452</v>
      </c>
      <c r="L112" s="41">
        <v>1</v>
      </c>
      <c r="M112" s="42">
        <v>-145605</v>
      </c>
      <c r="O112" s="79"/>
    </row>
    <row r="113" spans="1:15" ht="23.25">
      <c r="A113" s="52">
        <v>106</v>
      </c>
      <c r="B113" s="53" t="s">
        <v>2331</v>
      </c>
      <c r="C113" s="54" t="s">
        <v>602</v>
      </c>
      <c r="D113" s="54" t="s">
        <v>223</v>
      </c>
      <c r="E113" s="55" t="s">
        <v>224</v>
      </c>
      <c r="F113" s="71">
        <v>2000400155</v>
      </c>
      <c r="G113" s="52">
        <v>6911320</v>
      </c>
      <c r="H113" s="60" t="s">
        <v>945</v>
      </c>
      <c r="I113" s="57">
        <v>1208</v>
      </c>
      <c r="J113" s="72" t="s">
        <v>1477</v>
      </c>
      <c r="K113" s="73" t="s">
        <v>1478</v>
      </c>
      <c r="L113" s="41">
        <v>1</v>
      </c>
      <c r="M113" s="42">
        <v>-226560</v>
      </c>
      <c r="O113" s="79"/>
    </row>
    <row r="114" spans="1:15" ht="23.25">
      <c r="A114" s="52">
        <v>107</v>
      </c>
      <c r="B114" s="53" t="s">
        <v>2238</v>
      </c>
      <c r="C114" s="54" t="s">
        <v>602</v>
      </c>
      <c r="D114" s="54" t="s">
        <v>223</v>
      </c>
      <c r="E114" s="55" t="s">
        <v>224</v>
      </c>
      <c r="F114" s="71">
        <v>2000400155</v>
      </c>
      <c r="G114" s="52">
        <v>6911320</v>
      </c>
      <c r="H114" s="60" t="s">
        <v>945</v>
      </c>
      <c r="I114" s="57">
        <v>1208</v>
      </c>
      <c r="J114" s="72" t="s">
        <v>1503</v>
      </c>
      <c r="K114" s="73" t="s">
        <v>1504</v>
      </c>
      <c r="L114" s="41">
        <v>1</v>
      </c>
      <c r="M114" s="42">
        <v>-365755</v>
      </c>
      <c r="O114" s="79"/>
    </row>
    <row r="115" spans="1:15" ht="23.25">
      <c r="A115" s="52">
        <v>108</v>
      </c>
      <c r="B115" s="53" t="s">
        <v>2233</v>
      </c>
      <c r="C115" s="54" t="s">
        <v>654</v>
      </c>
      <c r="D115" s="54" t="s">
        <v>226</v>
      </c>
      <c r="E115" s="55" t="s">
        <v>227</v>
      </c>
      <c r="F115" s="71">
        <v>2000400261</v>
      </c>
      <c r="G115" s="52">
        <v>6911320</v>
      </c>
      <c r="H115" s="60" t="s">
        <v>945</v>
      </c>
      <c r="I115" s="57">
        <v>1208</v>
      </c>
      <c r="J115" s="72" t="s">
        <v>1247</v>
      </c>
      <c r="K115" s="73" t="s">
        <v>1248</v>
      </c>
      <c r="L115" s="41">
        <v>1</v>
      </c>
      <c r="M115" s="42">
        <v>-2200</v>
      </c>
      <c r="O115" s="79"/>
    </row>
    <row r="116" spans="1:15" ht="23.25">
      <c r="A116" s="52">
        <v>109</v>
      </c>
      <c r="B116" s="53" t="s">
        <v>2336</v>
      </c>
      <c r="C116" s="54" t="s">
        <v>654</v>
      </c>
      <c r="D116" s="54" t="s">
        <v>226</v>
      </c>
      <c r="E116" s="55" t="s">
        <v>227</v>
      </c>
      <c r="F116" s="71">
        <v>2000400261</v>
      </c>
      <c r="G116" s="52">
        <v>6911320</v>
      </c>
      <c r="H116" s="60" t="s">
        <v>945</v>
      </c>
      <c r="I116" s="57">
        <v>1208</v>
      </c>
      <c r="J116" s="72" t="s">
        <v>1395</v>
      </c>
      <c r="K116" s="73" t="s">
        <v>1396</v>
      </c>
      <c r="L116" s="41">
        <v>1</v>
      </c>
      <c r="M116" s="42">
        <v>-77700</v>
      </c>
      <c r="O116" s="79"/>
    </row>
    <row r="117" spans="1:15" ht="23.25">
      <c r="A117" s="52">
        <v>110</v>
      </c>
      <c r="B117" s="53" t="s">
        <v>2335</v>
      </c>
      <c r="C117" s="54" t="s">
        <v>654</v>
      </c>
      <c r="D117" s="54" t="s">
        <v>226</v>
      </c>
      <c r="E117" s="55" t="s">
        <v>227</v>
      </c>
      <c r="F117" s="71">
        <v>2000400261</v>
      </c>
      <c r="G117" s="52">
        <v>6911320</v>
      </c>
      <c r="H117" s="60" t="s">
        <v>945</v>
      </c>
      <c r="I117" s="57">
        <v>1208</v>
      </c>
      <c r="J117" s="72" t="s">
        <v>1573</v>
      </c>
      <c r="K117" s="73" t="s">
        <v>1574</v>
      </c>
      <c r="L117" s="41">
        <v>1</v>
      </c>
      <c r="M117" s="42">
        <v>-870547</v>
      </c>
      <c r="O117" s="79"/>
    </row>
    <row r="118" spans="1:15" ht="23.25">
      <c r="A118" s="52">
        <v>111</v>
      </c>
      <c r="B118" s="53" t="s">
        <v>2337</v>
      </c>
      <c r="C118" s="54" t="s">
        <v>701</v>
      </c>
      <c r="D118" s="54" t="s">
        <v>229</v>
      </c>
      <c r="E118" s="55" t="s">
        <v>230</v>
      </c>
      <c r="F118" s="71">
        <v>2000400357</v>
      </c>
      <c r="G118" s="52">
        <v>6911320</v>
      </c>
      <c r="H118" s="60" t="s">
        <v>945</v>
      </c>
      <c r="I118" s="57">
        <v>1208</v>
      </c>
      <c r="J118" s="72" t="s">
        <v>1265</v>
      </c>
      <c r="K118" s="73" t="s">
        <v>1266</v>
      </c>
      <c r="L118" s="41">
        <v>1</v>
      </c>
      <c r="M118" s="42">
        <v>-6065</v>
      </c>
      <c r="O118" s="79"/>
    </row>
    <row r="119" spans="1:15" ht="23.25">
      <c r="A119" s="52">
        <v>112</v>
      </c>
      <c r="B119" s="53" t="s">
        <v>2339</v>
      </c>
      <c r="C119" s="54" t="s">
        <v>702</v>
      </c>
      <c r="D119" s="54" t="s">
        <v>229</v>
      </c>
      <c r="E119" s="55" t="s">
        <v>230</v>
      </c>
      <c r="F119" s="71">
        <v>2000400359</v>
      </c>
      <c r="G119" s="52">
        <v>6911320</v>
      </c>
      <c r="H119" s="60" t="s">
        <v>945</v>
      </c>
      <c r="I119" s="57">
        <v>1208</v>
      </c>
      <c r="J119" s="72" t="s">
        <v>1507</v>
      </c>
      <c r="K119" s="73" t="s">
        <v>1508</v>
      </c>
      <c r="L119" s="41">
        <v>1</v>
      </c>
      <c r="M119" s="42">
        <v>-380500</v>
      </c>
      <c r="O119" s="79"/>
    </row>
    <row r="120" spans="1:15" ht="23.25">
      <c r="A120" s="52">
        <v>113</v>
      </c>
      <c r="B120" s="53" t="s">
        <v>2340</v>
      </c>
      <c r="C120" s="54" t="s">
        <v>702</v>
      </c>
      <c r="D120" s="54" t="s">
        <v>229</v>
      </c>
      <c r="E120" s="55" t="s">
        <v>230</v>
      </c>
      <c r="F120" s="71">
        <v>2000400359</v>
      </c>
      <c r="G120" s="52">
        <v>6911320</v>
      </c>
      <c r="H120" s="60" t="s">
        <v>945</v>
      </c>
      <c r="I120" s="57">
        <v>1208</v>
      </c>
      <c r="J120" s="72" t="s">
        <v>1590</v>
      </c>
      <c r="K120" s="73" t="s">
        <v>1591</v>
      </c>
      <c r="L120" s="41">
        <v>1</v>
      </c>
      <c r="M120" s="42">
        <v>-1469200</v>
      </c>
      <c r="O120" s="79"/>
    </row>
    <row r="121" spans="1:15" ht="23.25">
      <c r="A121" s="52">
        <v>114</v>
      </c>
      <c r="B121" s="53" t="s">
        <v>2341</v>
      </c>
      <c r="C121" s="54" t="s">
        <v>657</v>
      </c>
      <c r="D121" s="54" t="s">
        <v>262</v>
      </c>
      <c r="E121" s="55" t="s">
        <v>263</v>
      </c>
      <c r="F121" s="71">
        <v>2000400268</v>
      </c>
      <c r="G121" s="52">
        <v>6911320</v>
      </c>
      <c r="H121" s="60" t="s">
        <v>945</v>
      </c>
      <c r="I121" s="57">
        <v>1208</v>
      </c>
      <c r="J121" s="72" t="s">
        <v>1353</v>
      </c>
      <c r="K121" s="73" t="s">
        <v>1354</v>
      </c>
      <c r="L121" s="41">
        <v>1</v>
      </c>
      <c r="M121" s="42">
        <v>-33860</v>
      </c>
      <c r="O121" s="79"/>
    </row>
    <row r="122" spans="1:15" ht="23.25">
      <c r="A122" s="52">
        <v>115</v>
      </c>
      <c r="B122" s="53" t="s">
        <v>2342</v>
      </c>
      <c r="C122" s="54" t="s">
        <v>659</v>
      </c>
      <c r="D122" s="54" t="s">
        <v>136</v>
      </c>
      <c r="E122" s="55" t="s">
        <v>137</v>
      </c>
      <c r="F122" s="71">
        <v>2000400272</v>
      </c>
      <c r="G122" s="52">
        <v>6911320</v>
      </c>
      <c r="H122" s="60" t="s">
        <v>945</v>
      </c>
      <c r="I122" s="57">
        <v>1208</v>
      </c>
      <c r="J122" s="72" t="s">
        <v>1545</v>
      </c>
      <c r="K122" s="73" t="s">
        <v>1546</v>
      </c>
      <c r="L122" s="41">
        <v>1</v>
      </c>
      <c r="M122" s="42">
        <v>-567000</v>
      </c>
      <c r="O122" s="79"/>
    </row>
    <row r="123" spans="1:15" ht="23.25">
      <c r="A123" s="52">
        <v>116</v>
      </c>
      <c r="B123" s="53" t="s">
        <v>2343</v>
      </c>
      <c r="C123" s="54" t="s">
        <v>660</v>
      </c>
      <c r="D123" s="54" t="s">
        <v>136</v>
      </c>
      <c r="E123" s="55" t="s">
        <v>137</v>
      </c>
      <c r="F123" s="71">
        <v>2000400274</v>
      </c>
      <c r="G123" s="52">
        <v>6911320</v>
      </c>
      <c r="H123" s="60" t="s">
        <v>945</v>
      </c>
      <c r="I123" s="57">
        <v>1208</v>
      </c>
      <c r="J123" s="72" t="s">
        <v>1441</v>
      </c>
      <c r="K123" s="73" t="s">
        <v>1442</v>
      </c>
      <c r="L123" s="41">
        <v>1</v>
      </c>
      <c r="M123" s="42">
        <v>-126520</v>
      </c>
      <c r="O123" s="79"/>
    </row>
    <row r="124" spans="1:15" ht="23.25">
      <c r="A124" s="52">
        <v>117</v>
      </c>
      <c r="B124" s="53" t="s">
        <v>2345</v>
      </c>
      <c r="C124" s="54" t="s">
        <v>660</v>
      </c>
      <c r="D124" s="54" t="s">
        <v>136</v>
      </c>
      <c r="E124" s="55" t="s">
        <v>137</v>
      </c>
      <c r="F124" s="71">
        <v>2000400274</v>
      </c>
      <c r="G124" s="52">
        <v>6911320</v>
      </c>
      <c r="H124" s="60" t="s">
        <v>945</v>
      </c>
      <c r="I124" s="57">
        <v>1208</v>
      </c>
      <c r="J124" s="72" t="s">
        <v>1445</v>
      </c>
      <c r="K124" s="73" t="s">
        <v>1446</v>
      </c>
      <c r="L124" s="41">
        <v>1</v>
      </c>
      <c r="M124" s="42">
        <v>-134100</v>
      </c>
      <c r="O124" s="79"/>
    </row>
    <row r="125" spans="1:15" ht="23.25">
      <c r="A125" s="52">
        <v>118</v>
      </c>
      <c r="B125" s="53" t="s">
        <v>2344</v>
      </c>
      <c r="C125" s="54" t="s">
        <v>660</v>
      </c>
      <c r="D125" s="54" t="s">
        <v>136</v>
      </c>
      <c r="E125" s="55" t="s">
        <v>137</v>
      </c>
      <c r="F125" s="71">
        <v>2000400274</v>
      </c>
      <c r="G125" s="52">
        <v>6911320</v>
      </c>
      <c r="H125" s="60" t="s">
        <v>945</v>
      </c>
      <c r="I125" s="57">
        <v>1208</v>
      </c>
      <c r="J125" s="72" t="s">
        <v>1453</v>
      </c>
      <c r="K125" s="73" t="s">
        <v>1454</v>
      </c>
      <c r="L125" s="41">
        <v>1</v>
      </c>
      <c r="M125" s="42">
        <v>-147100</v>
      </c>
      <c r="O125" s="79"/>
    </row>
    <row r="126" spans="1:15" ht="23.25">
      <c r="A126" s="52">
        <v>119</v>
      </c>
      <c r="B126" s="53" t="s">
        <v>2346</v>
      </c>
      <c r="C126" s="54" t="s">
        <v>662</v>
      </c>
      <c r="D126" s="54" t="s">
        <v>58</v>
      </c>
      <c r="E126" s="55" t="s">
        <v>59</v>
      </c>
      <c r="F126" s="71">
        <v>2000400278</v>
      </c>
      <c r="G126" s="52">
        <v>6911320</v>
      </c>
      <c r="H126" s="60" t="s">
        <v>945</v>
      </c>
      <c r="I126" s="57">
        <v>1208</v>
      </c>
      <c r="J126" s="72" t="s">
        <v>1273</v>
      </c>
      <c r="K126" s="73" t="s">
        <v>1274</v>
      </c>
      <c r="L126" s="41">
        <v>1</v>
      </c>
      <c r="M126" s="42">
        <v>-7700</v>
      </c>
      <c r="O126" s="79"/>
    </row>
    <row r="127" spans="1:15" ht="23.25">
      <c r="A127" s="52">
        <v>120</v>
      </c>
      <c r="B127" s="53" t="s">
        <v>2347</v>
      </c>
      <c r="C127" s="54" t="s">
        <v>703</v>
      </c>
      <c r="D127" s="54" t="s">
        <v>193</v>
      </c>
      <c r="E127" s="55" t="s">
        <v>194</v>
      </c>
      <c r="F127" s="71">
        <v>2000400361</v>
      </c>
      <c r="G127" s="52">
        <v>6911320</v>
      </c>
      <c r="H127" s="60" t="s">
        <v>945</v>
      </c>
      <c r="I127" s="57">
        <v>1208</v>
      </c>
      <c r="J127" s="72" t="s">
        <v>1367</v>
      </c>
      <c r="K127" s="73" t="s">
        <v>1368</v>
      </c>
      <c r="L127" s="41">
        <v>1</v>
      </c>
      <c r="M127" s="42">
        <v>-45700</v>
      </c>
      <c r="O127" s="79"/>
    </row>
    <row r="128" spans="1:15" ht="23.25">
      <c r="A128" s="52">
        <v>121</v>
      </c>
      <c r="B128" s="53" t="s">
        <v>2348</v>
      </c>
      <c r="C128" s="54" t="s">
        <v>663</v>
      </c>
      <c r="D128" s="54" t="s">
        <v>196</v>
      </c>
      <c r="E128" s="55" t="s">
        <v>197</v>
      </c>
      <c r="F128" s="71">
        <v>2000400280</v>
      </c>
      <c r="G128" s="52">
        <v>6911320</v>
      </c>
      <c r="H128" s="60" t="s">
        <v>945</v>
      </c>
      <c r="I128" s="57">
        <v>1208</v>
      </c>
      <c r="J128" s="72" t="s">
        <v>1343</v>
      </c>
      <c r="K128" s="73" t="s">
        <v>1344</v>
      </c>
      <c r="L128" s="41">
        <v>1</v>
      </c>
      <c r="M128" s="42">
        <v>-22000</v>
      </c>
      <c r="O128" s="79"/>
    </row>
    <row r="129" spans="1:15" ht="23.25">
      <c r="A129" s="52">
        <v>122</v>
      </c>
      <c r="B129" s="53" t="s">
        <v>2350</v>
      </c>
      <c r="C129" s="54" t="s">
        <v>664</v>
      </c>
      <c r="D129" s="54" t="s">
        <v>196</v>
      </c>
      <c r="E129" s="55" t="s">
        <v>197</v>
      </c>
      <c r="F129" s="71">
        <v>2000400282</v>
      </c>
      <c r="G129" s="52">
        <v>6911320</v>
      </c>
      <c r="H129" s="60" t="s">
        <v>945</v>
      </c>
      <c r="I129" s="57">
        <v>1208</v>
      </c>
      <c r="J129" s="72" t="s">
        <v>1336</v>
      </c>
      <c r="K129" s="73" t="s">
        <v>1337</v>
      </c>
      <c r="L129" s="41">
        <v>1</v>
      </c>
      <c r="M129" s="42">
        <v>-19000</v>
      </c>
      <c r="O129" s="79"/>
    </row>
    <row r="130" spans="1:15" ht="23.25">
      <c r="A130" s="52">
        <v>123</v>
      </c>
      <c r="B130" s="53" t="s">
        <v>2349</v>
      </c>
      <c r="C130" s="54" t="s">
        <v>664</v>
      </c>
      <c r="D130" s="54" t="s">
        <v>196</v>
      </c>
      <c r="E130" s="55" t="s">
        <v>197</v>
      </c>
      <c r="F130" s="71">
        <v>2000400282</v>
      </c>
      <c r="G130" s="52">
        <v>6911320</v>
      </c>
      <c r="H130" s="60" t="s">
        <v>945</v>
      </c>
      <c r="I130" s="57">
        <v>1208</v>
      </c>
      <c r="J130" s="72" t="s">
        <v>1515</v>
      </c>
      <c r="K130" s="73" t="s">
        <v>1516</v>
      </c>
      <c r="L130" s="41">
        <v>1</v>
      </c>
      <c r="M130" s="42">
        <v>-396518</v>
      </c>
      <c r="O130" s="79"/>
    </row>
    <row r="131" spans="1:15" ht="23.25">
      <c r="A131" s="52">
        <v>124</v>
      </c>
      <c r="B131" s="53" t="s">
        <v>2352</v>
      </c>
      <c r="C131" s="54" t="s">
        <v>737</v>
      </c>
      <c r="D131" s="54" t="s">
        <v>241</v>
      </c>
      <c r="E131" s="55" t="s">
        <v>242</v>
      </c>
      <c r="F131" s="71">
        <v>2000400433</v>
      </c>
      <c r="G131" s="52">
        <v>6911320</v>
      </c>
      <c r="H131" s="60" t="s">
        <v>945</v>
      </c>
      <c r="I131" s="57">
        <v>1208</v>
      </c>
      <c r="J131" s="72" t="s">
        <v>1567</v>
      </c>
      <c r="K131" s="73" t="s">
        <v>1568</v>
      </c>
      <c r="L131" s="41">
        <v>1</v>
      </c>
      <c r="M131" s="42">
        <v>-758000</v>
      </c>
      <c r="O131" s="79"/>
    </row>
    <row r="132" spans="1:15" ht="23.25">
      <c r="A132" s="52">
        <v>125</v>
      </c>
      <c r="B132" s="53" t="s">
        <v>2351</v>
      </c>
      <c r="C132" s="54" t="s">
        <v>737</v>
      </c>
      <c r="D132" s="54" t="s">
        <v>241</v>
      </c>
      <c r="E132" s="55" t="s">
        <v>242</v>
      </c>
      <c r="F132" s="71">
        <v>2000400433</v>
      </c>
      <c r="G132" s="52">
        <v>6911320</v>
      </c>
      <c r="H132" s="60" t="s">
        <v>945</v>
      </c>
      <c r="I132" s="57">
        <v>1208</v>
      </c>
      <c r="J132" s="72" t="s">
        <v>1584</v>
      </c>
      <c r="K132" s="73" t="s">
        <v>1585</v>
      </c>
      <c r="L132" s="41">
        <v>1</v>
      </c>
      <c r="M132" s="42">
        <v>-1128000</v>
      </c>
      <c r="O132" s="79"/>
    </row>
    <row r="133" spans="1:15" ht="23.25">
      <c r="A133" s="52">
        <v>126</v>
      </c>
      <c r="B133" s="53" t="s">
        <v>2353</v>
      </c>
      <c r="C133" s="54" t="s">
        <v>706</v>
      </c>
      <c r="D133" s="54" t="s">
        <v>205</v>
      </c>
      <c r="E133" s="55" t="s">
        <v>206</v>
      </c>
      <c r="F133" s="71">
        <v>2000400367</v>
      </c>
      <c r="G133" s="52">
        <v>6911320</v>
      </c>
      <c r="H133" s="60" t="s">
        <v>945</v>
      </c>
      <c r="I133" s="57">
        <v>1208</v>
      </c>
      <c r="J133" s="72" t="s">
        <v>1575</v>
      </c>
      <c r="K133" s="73" t="s">
        <v>1576</v>
      </c>
      <c r="L133" s="41">
        <v>1</v>
      </c>
      <c r="M133" s="42">
        <v>-885667</v>
      </c>
      <c r="O133" s="79"/>
    </row>
    <row r="134" spans="1:15" ht="23.25">
      <c r="A134" s="52">
        <v>127</v>
      </c>
      <c r="B134" s="53" t="s">
        <v>2356</v>
      </c>
      <c r="C134" s="54" t="s">
        <v>707</v>
      </c>
      <c r="D134" s="54" t="s">
        <v>205</v>
      </c>
      <c r="E134" s="55" t="s">
        <v>206</v>
      </c>
      <c r="F134" s="71">
        <v>2000400369</v>
      </c>
      <c r="G134" s="52">
        <v>6911320</v>
      </c>
      <c r="H134" s="60" t="s">
        <v>945</v>
      </c>
      <c r="I134" s="57">
        <v>1208</v>
      </c>
      <c r="J134" s="72" t="s">
        <v>1379</v>
      </c>
      <c r="K134" s="73" t="s">
        <v>1380</v>
      </c>
      <c r="L134" s="41">
        <v>1</v>
      </c>
      <c r="M134" s="42">
        <v>-59200</v>
      </c>
      <c r="O134" s="79"/>
    </row>
    <row r="135" spans="1:15" ht="23.25">
      <c r="A135" s="52">
        <v>128</v>
      </c>
      <c r="B135" s="53" t="s">
        <v>2357</v>
      </c>
      <c r="C135" s="54" t="s">
        <v>707</v>
      </c>
      <c r="D135" s="54" t="s">
        <v>205</v>
      </c>
      <c r="E135" s="55" t="s">
        <v>206</v>
      </c>
      <c r="F135" s="71">
        <v>2000400369</v>
      </c>
      <c r="G135" s="52">
        <v>6911320</v>
      </c>
      <c r="H135" s="60" t="s">
        <v>945</v>
      </c>
      <c r="I135" s="57">
        <v>1208</v>
      </c>
      <c r="J135" s="72" t="s">
        <v>1465</v>
      </c>
      <c r="K135" s="73" t="s">
        <v>1466</v>
      </c>
      <c r="L135" s="41">
        <v>1</v>
      </c>
      <c r="M135" s="42">
        <v>-179800</v>
      </c>
      <c r="O135" s="79"/>
    </row>
    <row r="136" spans="1:15" ht="23.25">
      <c r="A136" s="52">
        <v>129</v>
      </c>
      <c r="B136" s="53" t="s">
        <v>2355</v>
      </c>
      <c r="C136" s="54" t="s">
        <v>707</v>
      </c>
      <c r="D136" s="54" t="s">
        <v>205</v>
      </c>
      <c r="E136" s="55" t="s">
        <v>206</v>
      </c>
      <c r="F136" s="71">
        <v>2000400369</v>
      </c>
      <c r="G136" s="52">
        <v>6911320</v>
      </c>
      <c r="H136" s="60" t="s">
        <v>945</v>
      </c>
      <c r="I136" s="57">
        <v>1208</v>
      </c>
      <c r="J136" s="72" t="s">
        <v>1469</v>
      </c>
      <c r="K136" s="73" t="s">
        <v>1470</v>
      </c>
      <c r="L136" s="41">
        <v>1</v>
      </c>
      <c r="M136" s="42">
        <v>-186300</v>
      </c>
      <c r="O136" s="79"/>
    </row>
    <row r="137" spans="1:15" ht="23.25">
      <c r="A137" s="52">
        <v>130</v>
      </c>
      <c r="B137" s="53" t="s">
        <v>2354</v>
      </c>
      <c r="C137" s="54" t="s">
        <v>707</v>
      </c>
      <c r="D137" s="54" t="s">
        <v>205</v>
      </c>
      <c r="E137" s="55" t="s">
        <v>206</v>
      </c>
      <c r="F137" s="71">
        <v>2000400369</v>
      </c>
      <c r="G137" s="52">
        <v>6911320</v>
      </c>
      <c r="H137" s="56" t="s">
        <v>945</v>
      </c>
      <c r="I137" s="57">
        <v>1208</v>
      </c>
      <c r="J137" s="72" t="s">
        <v>1577</v>
      </c>
      <c r="K137" s="73" t="s">
        <v>1578</v>
      </c>
      <c r="L137" s="41">
        <v>1</v>
      </c>
      <c r="M137" s="42">
        <v>-980000</v>
      </c>
      <c r="O137" s="79"/>
    </row>
    <row r="138" spans="1:15" ht="23.25">
      <c r="A138" s="52">
        <v>131</v>
      </c>
      <c r="B138" s="53" t="s">
        <v>2358</v>
      </c>
      <c r="C138" s="54" t="s">
        <v>709</v>
      </c>
      <c r="D138" s="54" t="s">
        <v>49</v>
      </c>
      <c r="E138" s="55" t="s">
        <v>50</v>
      </c>
      <c r="F138" s="71">
        <v>2000400373</v>
      </c>
      <c r="G138" s="52">
        <v>6911320</v>
      </c>
      <c r="H138" s="60" t="s">
        <v>945</v>
      </c>
      <c r="I138" s="57">
        <v>1208</v>
      </c>
      <c r="J138" s="72" t="s">
        <v>1559</v>
      </c>
      <c r="K138" s="73" t="s">
        <v>1560</v>
      </c>
      <c r="L138" s="41">
        <v>1</v>
      </c>
      <c r="M138" s="42">
        <v>-660000</v>
      </c>
      <c r="O138" s="79"/>
    </row>
    <row r="139" spans="1:15" ht="23.25">
      <c r="A139" s="52">
        <v>132</v>
      </c>
      <c r="B139" s="53" t="s">
        <v>2359</v>
      </c>
      <c r="C139" s="54" t="s">
        <v>667</v>
      </c>
      <c r="D139" s="54" t="s">
        <v>85</v>
      </c>
      <c r="E139" s="55" t="s">
        <v>86</v>
      </c>
      <c r="F139" s="71">
        <v>2000400288</v>
      </c>
      <c r="G139" s="52">
        <v>6911320</v>
      </c>
      <c r="H139" s="60" t="s">
        <v>945</v>
      </c>
      <c r="I139" s="57">
        <v>1208</v>
      </c>
      <c r="J139" s="72" t="s">
        <v>1555</v>
      </c>
      <c r="K139" s="73" t="s">
        <v>1556</v>
      </c>
      <c r="L139" s="41">
        <v>1</v>
      </c>
      <c r="M139" s="42">
        <v>-610000</v>
      </c>
      <c r="O139" s="79"/>
    </row>
    <row r="140" spans="1:15" ht="23.25">
      <c r="A140" s="52">
        <v>133</v>
      </c>
      <c r="B140" s="53" t="s">
        <v>2361</v>
      </c>
      <c r="C140" s="54" t="s">
        <v>605</v>
      </c>
      <c r="D140" s="54" t="s">
        <v>88</v>
      </c>
      <c r="E140" s="55" t="s">
        <v>89</v>
      </c>
      <c r="F140" s="71">
        <v>2000400161</v>
      </c>
      <c r="G140" s="52">
        <v>6911320</v>
      </c>
      <c r="H140" s="60" t="s">
        <v>945</v>
      </c>
      <c r="I140" s="57">
        <v>1208</v>
      </c>
      <c r="J140" s="72" t="s">
        <v>1541</v>
      </c>
      <c r="K140" s="73" t="s">
        <v>1542</v>
      </c>
      <c r="L140" s="41">
        <v>1</v>
      </c>
      <c r="M140" s="42">
        <v>-539000</v>
      </c>
      <c r="O140" s="79"/>
    </row>
    <row r="141" spans="1:15" ht="23.25">
      <c r="A141" s="52">
        <v>134</v>
      </c>
      <c r="B141" s="53" t="s">
        <v>2364</v>
      </c>
      <c r="C141" s="54" t="s">
        <v>672</v>
      </c>
      <c r="D141" s="54" t="s">
        <v>145</v>
      </c>
      <c r="E141" s="55" t="s">
        <v>146</v>
      </c>
      <c r="F141" s="71">
        <v>2000400298</v>
      </c>
      <c r="G141" s="52">
        <v>6911320</v>
      </c>
      <c r="H141" s="60" t="s">
        <v>945</v>
      </c>
      <c r="I141" s="57">
        <v>1208</v>
      </c>
      <c r="J141" s="72" t="s">
        <v>1006</v>
      </c>
      <c r="K141" s="73" t="s">
        <v>1229</v>
      </c>
      <c r="L141" s="41">
        <v>1</v>
      </c>
      <c r="M141" s="42">
        <v>-1200</v>
      </c>
      <c r="O141" s="79"/>
    </row>
    <row r="142" spans="1:15" ht="23.25">
      <c r="A142" s="52">
        <v>135</v>
      </c>
      <c r="B142" s="53" t="s">
        <v>2365</v>
      </c>
      <c r="C142" s="54" t="s">
        <v>715</v>
      </c>
      <c r="D142" s="54" t="s">
        <v>109</v>
      </c>
      <c r="E142" s="55" t="s">
        <v>110</v>
      </c>
      <c r="F142" s="71">
        <v>2000400385</v>
      </c>
      <c r="G142" s="52">
        <v>6911320</v>
      </c>
      <c r="H142" s="60" t="s">
        <v>945</v>
      </c>
      <c r="I142" s="57">
        <v>1208</v>
      </c>
      <c r="J142" s="72" t="s">
        <v>1383</v>
      </c>
      <c r="K142" s="73" t="s">
        <v>1384</v>
      </c>
      <c r="L142" s="41">
        <v>1</v>
      </c>
      <c r="M142" s="42">
        <v>-64200</v>
      </c>
      <c r="O142" s="79"/>
    </row>
    <row r="143" spans="1:15" ht="23.25">
      <c r="A143" s="52">
        <v>136</v>
      </c>
      <c r="B143" s="53" t="s">
        <v>2366</v>
      </c>
      <c r="C143" s="54" t="s">
        <v>716</v>
      </c>
      <c r="D143" s="54" t="s">
        <v>109</v>
      </c>
      <c r="E143" s="55" t="s">
        <v>110</v>
      </c>
      <c r="F143" s="71">
        <v>2000400387</v>
      </c>
      <c r="G143" s="52">
        <v>6911320</v>
      </c>
      <c r="H143" s="60" t="s">
        <v>945</v>
      </c>
      <c r="I143" s="57">
        <v>1208</v>
      </c>
      <c r="J143" s="72" t="s">
        <v>1409</v>
      </c>
      <c r="K143" s="73" t="s">
        <v>1410</v>
      </c>
      <c r="L143" s="41">
        <v>1</v>
      </c>
      <c r="M143" s="42">
        <v>-89300</v>
      </c>
      <c r="O143" s="79"/>
    </row>
    <row r="144" spans="1:15" ht="23.25">
      <c r="A144" s="52">
        <v>137</v>
      </c>
      <c r="B144" s="53" t="s">
        <v>2367</v>
      </c>
      <c r="C144" s="54" t="s">
        <v>718</v>
      </c>
      <c r="D144" s="54" t="s">
        <v>244</v>
      </c>
      <c r="E144" s="55" t="s">
        <v>245</v>
      </c>
      <c r="F144" s="71">
        <v>2000400391</v>
      </c>
      <c r="G144" s="52">
        <v>6911320</v>
      </c>
      <c r="H144" s="60" t="s">
        <v>945</v>
      </c>
      <c r="I144" s="57">
        <v>1208</v>
      </c>
      <c r="J144" s="72" t="s">
        <v>1005</v>
      </c>
      <c r="K144" s="73" t="s">
        <v>1581</v>
      </c>
      <c r="L144" s="41">
        <v>1</v>
      </c>
      <c r="M144" s="42">
        <v>-1008589</v>
      </c>
      <c r="O144" s="79"/>
    </row>
    <row r="145" spans="1:15" ht="23.25">
      <c r="A145" s="52">
        <v>138</v>
      </c>
      <c r="B145" s="53" t="s">
        <v>2368</v>
      </c>
      <c r="C145" s="54" t="s">
        <v>720</v>
      </c>
      <c r="D145" s="54" t="s">
        <v>244</v>
      </c>
      <c r="E145" s="55" t="s">
        <v>245</v>
      </c>
      <c r="F145" s="71">
        <v>2000400395</v>
      </c>
      <c r="G145" s="52">
        <v>6911320</v>
      </c>
      <c r="H145" s="60" t="s">
        <v>945</v>
      </c>
      <c r="I145" s="57">
        <v>1208</v>
      </c>
      <c r="J145" s="72" t="s">
        <v>1314</v>
      </c>
      <c r="K145" s="73" t="s">
        <v>1315</v>
      </c>
      <c r="L145" s="41">
        <v>1</v>
      </c>
      <c r="M145" s="42">
        <v>-18000</v>
      </c>
      <c r="O145" s="79"/>
    </row>
    <row r="146" spans="1:15" ht="23.25">
      <c r="A146" s="52">
        <v>139</v>
      </c>
      <c r="B146" s="53" t="s">
        <v>2363</v>
      </c>
      <c r="C146" s="54" t="s">
        <v>720</v>
      </c>
      <c r="D146" s="54" t="s">
        <v>244</v>
      </c>
      <c r="E146" s="55" t="s">
        <v>245</v>
      </c>
      <c r="F146" s="71">
        <v>2000400395</v>
      </c>
      <c r="G146" s="52">
        <v>6911320</v>
      </c>
      <c r="H146" s="60" t="s">
        <v>945</v>
      </c>
      <c r="I146" s="57">
        <v>1208</v>
      </c>
      <c r="J146" s="72" t="s">
        <v>1351</v>
      </c>
      <c r="K146" s="73" t="s">
        <v>1352</v>
      </c>
      <c r="L146" s="41">
        <v>1</v>
      </c>
      <c r="M146" s="42">
        <v>-30290</v>
      </c>
      <c r="O146" s="79"/>
    </row>
    <row r="147" spans="1:15" ht="23.25">
      <c r="A147" s="52">
        <v>140</v>
      </c>
      <c r="B147" s="53" t="s">
        <v>2363</v>
      </c>
      <c r="C147" s="54" t="s">
        <v>720</v>
      </c>
      <c r="D147" s="54" t="s">
        <v>244</v>
      </c>
      <c r="E147" s="55" t="s">
        <v>245</v>
      </c>
      <c r="F147" s="71">
        <v>2000400395</v>
      </c>
      <c r="G147" s="52">
        <v>6911320</v>
      </c>
      <c r="H147" s="60" t="s">
        <v>945</v>
      </c>
      <c r="I147" s="57">
        <v>1208</v>
      </c>
      <c r="J147" s="72" t="s">
        <v>1385</v>
      </c>
      <c r="K147" s="73" t="s">
        <v>1386</v>
      </c>
      <c r="L147" s="41">
        <v>1</v>
      </c>
      <c r="M147" s="42">
        <v>-67910</v>
      </c>
      <c r="O147" s="79"/>
    </row>
    <row r="148" spans="1:15" ht="23.25">
      <c r="A148" s="52">
        <v>141</v>
      </c>
      <c r="B148" s="53" t="s">
        <v>2368</v>
      </c>
      <c r="C148" s="54" t="s">
        <v>720</v>
      </c>
      <c r="D148" s="54" t="s">
        <v>244</v>
      </c>
      <c r="E148" s="55" t="s">
        <v>245</v>
      </c>
      <c r="F148" s="71">
        <v>2000400395</v>
      </c>
      <c r="G148" s="52">
        <v>6911320</v>
      </c>
      <c r="H148" s="60" t="s">
        <v>945</v>
      </c>
      <c r="I148" s="57">
        <v>1208</v>
      </c>
      <c r="J148" s="72" t="s">
        <v>1393</v>
      </c>
      <c r="K148" s="73" t="s">
        <v>1394</v>
      </c>
      <c r="L148" s="41">
        <v>1</v>
      </c>
      <c r="M148" s="42">
        <v>-75996</v>
      </c>
      <c r="O148" s="79"/>
    </row>
    <row r="149" spans="1:15" ht="23.25">
      <c r="A149" s="52">
        <v>142</v>
      </c>
      <c r="B149" s="53" t="s">
        <v>2369</v>
      </c>
      <c r="C149" s="54" t="s">
        <v>720</v>
      </c>
      <c r="D149" s="54" t="s">
        <v>244</v>
      </c>
      <c r="E149" s="55" t="s">
        <v>245</v>
      </c>
      <c r="F149" s="71">
        <v>2000400395</v>
      </c>
      <c r="G149" s="52">
        <v>6911320</v>
      </c>
      <c r="H149" s="60" t="s">
        <v>945</v>
      </c>
      <c r="I149" s="57">
        <v>1208</v>
      </c>
      <c r="J149" s="72" t="s">
        <v>1489</v>
      </c>
      <c r="K149" s="73" t="s">
        <v>1490</v>
      </c>
      <c r="L149" s="41">
        <v>1</v>
      </c>
      <c r="M149" s="42">
        <v>-333133</v>
      </c>
      <c r="O149" s="79"/>
    </row>
    <row r="150" spans="1:15" ht="23.25">
      <c r="A150" s="52">
        <v>143</v>
      </c>
      <c r="B150" s="53" t="s">
        <v>2372</v>
      </c>
      <c r="C150" s="54" t="s">
        <v>676</v>
      </c>
      <c r="D150" s="54" t="s">
        <v>211</v>
      </c>
      <c r="E150" s="55" t="s">
        <v>212</v>
      </c>
      <c r="F150" s="71">
        <v>2000400306</v>
      </c>
      <c r="G150" s="52">
        <v>6911320</v>
      </c>
      <c r="H150" s="60" t="s">
        <v>945</v>
      </c>
      <c r="I150" s="57">
        <v>1208</v>
      </c>
      <c r="J150" s="72" t="s">
        <v>1257</v>
      </c>
      <c r="K150" s="73" t="s">
        <v>1258</v>
      </c>
      <c r="L150" s="41">
        <v>1</v>
      </c>
      <c r="M150" s="42">
        <v>-4790</v>
      </c>
      <c r="O150" s="79"/>
    </row>
    <row r="151" spans="1:15" ht="23.25">
      <c r="A151" s="52">
        <v>144</v>
      </c>
      <c r="B151" s="53" t="s">
        <v>2373</v>
      </c>
      <c r="C151" s="54" t="s">
        <v>676</v>
      </c>
      <c r="D151" s="54" t="s">
        <v>211</v>
      </c>
      <c r="E151" s="55" t="s">
        <v>212</v>
      </c>
      <c r="F151" s="71">
        <v>2000400306</v>
      </c>
      <c r="G151" s="52">
        <v>6911320</v>
      </c>
      <c r="H151" s="60" t="s">
        <v>945</v>
      </c>
      <c r="I151" s="57">
        <v>1208</v>
      </c>
      <c r="J151" s="72" t="s">
        <v>1298</v>
      </c>
      <c r="K151" s="73" t="s">
        <v>1299</v>
      </c>
      <c r="L151" s="41">
        <v>1</v>
      </c>
      <c r="M151" s="42">
        <v>-13929</v>
      </c>
      <c r="O151" s="79"/>
    </row>
    <row r="152" spans="1:15" ht="23.25">
      <c r="A152" s="52">
        <v>145</v>
      </c>
      <c r="B152" s="53" t="s">
        <v>2371</v>
      </c>
      <c r="C152" s="54" t="s">
        <v>676</v>
      </c>
      <c r="D152" s="54" t="s">
        <v>211</v>
      </c>
      <c r="E152" s="55" t="s">
        <v>212</v>
      </c>
      <c r="F152" s="71">
        <v>2000400306</v>
      </c>
      <c r="G152" s="52">
        <v>6911320</v>
      </c>
      <c r="H152" s="60" t="s">
        <v>945</v>
      </c>
      <c r="I152" s="57">
        <v>1208</v>
      </c>
      <c r="J152" s="72" t="s">
        <v>1497</v>
      </c>
      <c r="K152" s="73" t="s">
        <v>1498</v>
      </c>
      <c r="L152" s="41">
        <v>1</v>
      </c>
      <c r="M152" s="42">
        <v>-351000</v>
      </c>
      <c r="O152" s="79"/>
    </row>
    <row r="153" spans="1:15" ht="23.25">
      <c r="A153" s="52">
        <v>146</v>
      </c>
      <c r="B153" s="53" t="s">
        <v>2374</v>
      </c>
      <c r="C153" s="54" t="s">
        <v>608</v>
      </c>
      <c r="D153" s="54" t="s">
        <v>154</v>
      </c>
      <c r="E153" s="55" t="s">
        <v>155</v>
      </c>
      <c r="F153" s="71">
        <v>2000400167</v>
      </c>
      <c r="G153" s="52">
        <v>6911320</v>
      </c>
      <c r="H153" s="60" t="s">
        <v>945</v>
      </c>
      <c r="I153" s="57">
        <v>1208</v>
      </c>
      <c r="J153" s="72" t="s">
        <v>1435</v>
      </c>
      <c r="K153" s="73" t="s">
        <v>1436</v>
      </c>
      <c r="L153" s="41">
        <v>1</v>
      </c>
      <c r="M153" s="42">
        <v>-118832</v>
      </c>
      <c r="O153" s="79"/>
    </row>
    <row r="154" spans="1:15" ht="23.25">
      <c r="A154" s="52">
        <v>147</v>
      </c>
      <c r="B154" s="53" t="s">
        <v>2378</v>
      </c>
      <c r="C154" s="54" t="s">
        <v>740</v>
      </c>
      <c r="D154" s="54" t="s">
        <v>199</v>
      </c>
      <c r="E154" s="55" t="s">
        <v>200</v>
      </c>
      <c r="F154" s="71">
        <v>2000400439</v>
      </c>
      <c r="G154" s="52">
        <v>6911320</v>
      </c>
      <c r="H154" s="60" t="s">
        <v>945</v>
      </c>
      <c r="I154" s="57">
        <v>1208</v>
      </c>
      <c r="J154" s="72" t="s">
        <v>1322</v>
      </c>
      <c r="K154" s="73" t="s">
        <v>1323</v>
      </c>
      <c r="L154" s="41">
        <v>1</v>
      </c>
      <c r="M154" s="42">
        <v>-18061</v>
      </c>
      <c r="O154" s="79"/>
    </row>
    <row r="155" spans="1:15" ht="23.25">
      <c r="A155" s="52">
        <v>148</v>
      </c>
      <c r="B155" s="53" t="s">
        <v>2379</v>
      </c>
      <c r="C155" s="54" t="s">
        <v>740</v>
      </c>
      <c r="D155" s="54" t="s">
        <v>199</v>
      </c>
      <c r="E155" s="55" t="s">
        <v>200</v>
      </c>
      <c r="F155" s="71">
        <v>2000400439</v>
      </c>
      <c r="G155" s="52">
        <v>6911320</v>
      </c>
      <c r="H155" s="60" t="s">
        <v>945</v>
      </c>
      <c r="I155" s="57">
        <v>1208</v>
      </c>
      <c r="J155" s="72" t="s">
        <v>1324</v>
      </c>
      <c r="K155" s="73" t="s">
        <v>1325</v>
      </c>
      <c r="L155" s="41">
        <v>1</v>
      </c>
      <c r="M155" s="42">
        <v>-18061</v>
      </c>
      <c r="O155" s="79"/>
    </row>
    <row r="156" spans="1:15" ht="23.25">
      <c r="A156" s="52">
        <v>149</v>
      </c>
      <c r="B156" s="53" t="s">
        <v>2380</v>
      </c>
      <c r="C156" s="54" t="s">
        <v>740</v>
      </c>
      <c r="D156" s="54" t="s">
        <v>199</v>
      </c>
      <c r="E156" s="55" t="s">
        <v>200</v>
      </c>
      <c r="F156" s="71">
        <v>2000400439</v>
      </c>
      <c r="G156" s="52">
        <v>6911320</v>
      </c>
      <c r="H156" s="60" t="s">
        <v>945</v>
      </c>
      <c r="I156" s="57">
        <v>1208</v>
      </c>
      <c r="J156" s="72" t="s">
        <v>1326</v>
      </c>
      <c r="K156" s="73" t="s">
        <v>1327</v>
      </c>
      <c r="L156" s="41">
        <v>1</v>
      </c>
      <c r="M156" s="42">
        <v>-18061</v>
      </c>
      <c r="O156" s="79"/>
    </row>
    <row r="157" spans="1:15" ht="23.25">
      <c r="A157" s="52">
        <v>150</v>
      </c>
      <c r="B157" s="53" t="s">
        <v>2381</v>
      </c>
      <c r="C157" s="54" t="s">
        <v>740</v>
      </c>
      <c r="D157" s="54" t="s">
        <v>199</v>
      </c>
      <c r="E157" s="55" t="s">
        <v>200</v>
      </c>
      <c r="F157" s="71">
        <v>2000400439</v>
      </c>
      <c r="G157" s="52">
        <v>6911320</v>
      </c>
      <c r="H157" s="60" t="s">
        <v>945</v>
      </c>
      <c r="I157" s="57">
        <v>1208</v>
      </c>
      <c r="J157" s="72" t="s">
        <v>1328</v>
      </c>
      <c r="K157" s="73" t="s">
        <v>1329</v>
      </c>
      <c r="L157" s="41">
        <v>1</v>
      </c>
      <c r="M157" s="42">
        <v>-18061</v>
      </c>
      <c r="O157" s="79"/>
    </row>
    <row r="158" spans="1:15" ht="23.25">
      <c r="A158" s="52">
        <v>151</v>
      </c>
      <c r="B158" s="53" t="s">
        <v>2377</v>
      </c>
      <c r="C158" s="54" t="s">
        <v>740</v>
      </c>
      <c r="D158" s="54" t="s">
        <v>199</v>
      </c>
      <c r="E158" s="55" t="s">
        <v>200</v>
      </c>
      <c r="F158" s="71">
        <v>2000400439</v>
      </c>
      <c r="G158" s="52">
        <v>6911320</v>
      </c>
      <c r="H158" s="60" t="s">
        <v>945</v>
      </c>
      <c r="I158" s="57">
        <v>1208</v>
      </c>
      <c r="J158" s="72" t="s">
        <v>1341</v>
      </c>
      <c r="K158" s="73" t="s">
        <v>1342</v>
      </c>
      <c r="L158" s="41">
        <v>1</v>
      </c>
      <c r="M158" s="42">
        <v>-21987</v>
      </c>
      <c r="O158" s="79"/>
    </row>
    <row r="159" spans="1:15" ht="23.25">
      <c r="A159" s="52">
        <v>152</v>
      </c>
      <c r="B159" s="53" t="s">
        <v>2284</v>
      </c>
      <c r="C159" s="54" t="s">
        <v>741</v>
      </c>
      <c r="D159" s="54" t="s">
        <v>199</v>
      </c>
      <c r="E159" s="55" t="s">
        <v>200</v>
      </c>
      <c r="F159" s="71">
        <v>2000400441</v>
      </c>
      <c r="G159" s="52">
        <v>6911320</v>
      </c>
      <c r="H159" s="60" t="s">
        <v>954</v>
      </c>
      <c r="I159" s="57">
        <v>1208</v>
      </c>
      <c r="J159" s="72" t="s">
        <v>1413</v>
      </c>
      <c r="K159" s="73" t="s">
        <v>1414</v>
      </c>
      <c r="L159" s="41">
        <v>1</v>
      </c>
      <c r="M159" s="42">
        <v>-91200</v>
      </c>
      <c r="O159" s="79"/>
    </row>
    <row r="160" spans="1:15" ht="23.25">
      <c r="A160" s="52">
        <v>153</v>
      </c>
      <c r="B160" s="53" t="s">
        <v>2382</v>
      </c>
      <c r="C160" s="54" t="s">
        <v>741</v>
      </c>
      <c r="D160" s="54" t="s">
        <v>199</v>
      </c>
      <c r="E160" s="55" t="s">
        <v>200</v>
      </c>
      <c r="F160" s="71">
        <v>2000400441</v>
      </c>
      <c r="G160" s="52">
        <v>6911320</v>
      </c>
      <c r="H160" s="56" t="s">
        <v>945</v>
      </c>
      <c r="I160" s="57">
        <v>1208</v>
      </c>
      <c r="J160" s="72" t="s">
        <v>1553</v>
      </c>
      <c r="K160" s="73" t="s">
        <v>1554</v>
      </c>
      <c r="L160" s="41">
        <v>1</v>
      </c>
      <c r="M160" s="42">
        <v>-609000</v>
      </c>
      <c r="O160" s="79"/>
    </row>
    <row r="161" spans="1:15" ht="23.25">
      <c r="A161" s="52">
        <v>154</v>
      </c>
      <c r="B161" s="53" t="s">
        <v>2383</v>
      </c>
      <c r="C161" s="54" t="s">
        <v>742</v>
      </c>
      <c r="D161" s="54" t="s">
        <v>199</v>
      </c>
      <c r="E161" s="55" t="s">
        <v>200</v>
      </c>
      <c r="F161" s="71">
        <v>2000400443</v>
      </c>
      <c r="G161" s="52">
        <v>6911320</v>
      </c>
      <c r="H161" s="60" t="s">
        <v>945</v>
      </c>
      <c r="I161" s="57">
        <v>1208</v>
      </c>
      <c r="J161" s="72" t="s">
        <v>1479</v>
      </c>
      <c r="K161" s="73" t="s">
        <v>1480</v>
      </c>
      <c r="L161" s="41">
        <v>1</v>
      </c>
      <c r="M161" s="42">
        <v>-271500</v>
      </c>
      <c r="O161" s="79"/>
    </row>
    <row r="162" spans="1:15" ht="23.25">
      <c r="A162" s="52">
        <v>155</v>
      </c>
      <c r="B162" s="53" t="s">
        <v>2384</v>
      </c>
      <c r="C162" s="54" t="s">
        <v>677</v>
      </c>
      <c r="D162" s="54" t="s">
        <v>175</v>
      </c>
      <c r="E162" s="55" t="s">
        <v>176</v>
      </c>
      <c r="F162" s="71">
        <v>2000400308</v>
      </c>
      <c r="G162" s="52">
        <v>6911320</v>
      </c>
      <c r="H162" s="60" t="s">
        <v>945</v>
      </c>
      <c r="I162" s="57">
        <v>1208</v>
      </c>
      <c r="J162" s="72" t="s">
        <v>1233</v>
      </c>
      <c r="K162" s="73" t="s">
        <v>1234</v>
      </c>
      <c r="L162" s="41">
        <v>1</v>
      </c>
      <c r="M162" s="42">
        <v>-1655</v>
      </c>
      <c r="O162" s="79"/>
    </row>
    <row r="163" spans="1:15" ht="23.25">
      <c r="A163" s="52">
        <v>156</v>
      </c>
      <c r="B163" s="53" t="s">
        <v>2292</v>
      </c>
      <c r="C163" s="54" t="s">
        <v>610</v>
      </c>
      <c r="D163" s="54" t="s">
        <v>151</v>
      </c>
      <c r="E163" s="55" t="s">
        <v>152</v>
      </c>
      <c r="F163" s="71">
        <v>2000400171</v>
      </c>
      <c r="G163" s="52">
        <v>6911320</v>
      </c>
      <c r="H163" s="60" t="s">
        <v>945</v>
      </c>
      <c r="I163" s="57">
        <v>1208</v>
      </c>
      <c r="J163" s="72" t="s">
        <v>1284</v>
      </c>
      <c r="K163" s="73" t="s">
        <v>1285</v>
      </c>
      <c r="L163" s="41">
        <v>1</v>
      </c>
      <c r="M163" s="42">
        <v>-11200</v>
      </c>
      <c r="O163" s="79"/>
    </row>
    <row r="164" spans="1:15" ht="23.25">
      <c r="A164" s="52">
        <v>157</v>
      </c>
      <c r="B164" s="53" t="s">
        <v>2471</v>
      </c>
      <c r="C164" s="54" t="s">
        <v>774</v>
      </c>
      <c r="D164" s="54" t="s">
        <v>151</v>
      </c>
      <c r="E164" s="55" t="s">
        <v>152</v>
      </c>
      <c r="F164" s="71">
        <v>2000400515</v>
      </c>
      <c r="G164" s="52">
        <v>6911320</v>
      </c>
      <c r="H164" s="60" t="s">
        <v>954</v>
      </c>
      <c r="I164" s="57">
        <v>1208</v>
      </c>
      <c r="J164" s="72" t="s">
        <v>1531</v>
      </c>
      <c r="K164" s="73" t="s">
        <v>1532</v>
      </c>
      <c r="L164" s="41">
        <v>1</v>
      </c>
      <c r="M164" s="42">
        <v>-467000</v>
      </c>
      <c r="O164" s="79"/>
    </row>
    <row r="165" spans="1:15" ht="23.25">
      <c r="A165" s="52">
        <v>158</v>
      </c>
      <c r="B165" s="53" t="s">
        <v>2385</v>
      </c>
      <c r="C165" s="54" t="s">
        <v>753</v>
      </c>
      <c r="D165" s="54" t="s">
        <v>70</v>
      </c>
      <c r="E165" s="55" t="s">
        <v>71</v>
      </c>
      <c r="F165" s="71">
        <v>2000400470</v>
      </c>
      <c r="G165" s="52">
        <v>6911320</v>
      </c>
      <c r="H165" s="60" t="s">
        <v>945</v>
      </c>
      <c r="I165" s="57">
        <v>1208</v>
      </c>
      <c r="J165" s="72" t="s">
        <v>1586</v>
      </c>
      <c r="K165" s="73" t="s">
        <v>1587</v>
      </c>
      <c r="L165" s="41">
        <v>1</v>
      </c>
      <c r="M165" s="42">
        <v>-1436000</v>
      </c>
      <c r="O165" s="79"/>
    </row>
    <row r="166" spans="1:15" ht="23.25">
      <c r="A166" s="52">
        <v>159</v>
      </c>
      <c r="B166" s="53" t="s">
        <v>2388</v>
      </c>
      <c r="C166" s="54" t="s">
        <v>754</v>
      </c>
      <c r="D166" s="54" t="s">
        <v>70</v>
      </c>
      <c r="E166" s="55" t="s">
        <v>71</v>
      </c>
      <c r="F166" s="71">
        <v>2000400472</v>
      </c>
      <c r="G166" s="52">
        <v>6911320</v>
      </c>
      <c r="H166" s="60" t="s">
        <v>945</v>
      </c>
      <c r="I166" s="57">
        <v>1208</v>
      </c>
      <c r="J166" s="72" t="s">
        <v>1271</v>
      </c>
      <c r="K166" s="73" t="s">
        <v>1272</v>
      </c>
      <c r="L166" s="41">
        <v>1</v>
      </c>
      <c r="M166" s="42">
        <v>-7200</v>
      </c>
      <c r="O166" s="79"/>
    </row>
    <row r="167" spans="1:15" ht="23.25">
      <c r="A167" s="52">
        <v>160</v>
      </c>
      <c r="B167" s="53" t="s">
        <v>754</v>
      </c>
      <c r="C167" s="54" t="s">
        <v>754</v>
      </c>
      <c r="D167" s="54" t="s">
        <v>70</v>
      </c>
      <c r="E167" s="55" t="s">
        <v>71</v>
      </c>
      <c r="F167" s="71">
        <v>2000400472</v>
      </c>
      <c r="G167" s="52">
        <v>6911320</v>
      </c>
      <c r="H167" s="60" t="s">
        <v>945</v>
      </c>
      <c r="I167" s="57">
        <v>1208</v>
      </c>
      <c r="J167" s="72" t="s">
        <v>1387</v>
      </c>
      <c r="K167" s="73" t="s">
        <v>1388</v>
      </c>
      <c r="L167" s="41">
        <v>1</v>
      </c>
      <c r="M167" s="42">
        <v>-68007</v>
      </c>
      <c r="O167" s="79"/>
    </row>
    <row r="168" spans="1:15" ht="23.25">
      <c r="A168" s="52">
        <v>161</v>
      </c>
      <c r="B168" s="53" t="s">
        <v>2386</v>
      </c>
      <c r="C168" s="54" t="s">
        <v>754</v>
      </c>
      <c r="D168" s="54" t="s">
        <v>70</v>
      </c>
      <c r="E168" s="55" t="s">
        <v>71</v>
      </c>
      <c r="F168" s="71">
        <v>2000400472</v>
      </c>
      <c r="G168" s="52">
        <v>6911320</v>
      </c>
      <c r="H168" s="60" t="s">
        <v>945</v>
      </c>
      <c r="I168" s="57">
        <v>1208</v>
      </c>
      <c r="J168" s="72" t="s">
        <v>1493</v>
      </c>
      <c r="K168" s="73" t="s">
        <v>1494</v>
      </c>
      <c r="L168" s="41">
        <v>1</v>
      </c>
      <c r="M168" s="42">
        <v>-349000</v>
      </c>
      <c r="O168" s="79"/>
    </row>
    <row r="169" spans="1:15" ht="23.25">
      <c r="A169" s="52">
        <v>162</v>
      </c>
      <c r="B169" s="53" t="s">
        <v>2387</v>
      </c>
      <c r="C169" s="54" t="s">
        <v>754</v>
      </c>
      <c r="D169" s="54" t="s">
        <v>70</v>
      </c>
      <c r="E169" s="55" t="s">
        <v>71</v>
      </c>
      <c r="F169" s="71">
        <v>2000400472</v>
      </c>
      <c r="G169" s="52">
        <v>6911320</v>
      </c>
      <c r="H169" s="60" t="s">
        <v>945</v>
      </c>
      <c r="I169" s="57">
        <v>1208</v>
      </c>
      <c r="J169" s="72" t="s">
        <v>1495</v>
      </c>
      <c r="K169" s="73" t="s">
        <v>1496</v>
      </c>
      <c r="L169" s="41">
        <v>1</v>
      </c>
      <c r="M169" s="42">
        <v>-349000</v>
      </c>
      <c r="O169" s="79"/>
    </row>
    <row r="170" spans="1:15" ht="23.25">
      <c r="A170" s="52">
        <v>163</v>
      </c>
      <c r="B170" s="53" t="s">
        <v>2390</v>
      </c>
      <c r="C170" s="54" t="s">
        <v>757</v>
      </c>
      <c r="D170" s="54" t="s">
        <v>70</v>
      </c>
      <c r="E170" s="55" t="s">
        <v>71</v>
      </c>
      <c r="F170" s="71">
        <v>2000400478</v>
      </c>
      <c r="G170" s="52">
        <v>6911320</v>
      </c>
      <c r="H170" s="60" t="s">
        <v>945</v>
      </c>
      <c r="I170" s="57">
        <v>1208</v>
      </c>
      <c r="J170" s="72" t="s">
        <v>1334</v>
      </c>
      <c r="K170" s="73" t="s">
        <v>1335</v>
      </c>
      <c r="L170" s="41">
        <v>1</v>
      </c>
      <c r="M170" s="42">
        <v>-18062</v>
      </c>
      <c r="O170" s="79"/>
    </row>
    <row r="171" spans="1:15" ht="23.25">
      <c r="A171" s="52">
        <v>164</v>
      </c>
      <c r="B171" s="53" t="s">
        <v>2391</v>
      </c>
      <c r="C171" s="54" t="s">
        <v>524</v>
      </c>
      <c r="D171" s="54" t="s">
        <v>157</v>
      </c>
      <c r="E171" s="55" t="s">
        <v>158</v>
      </c>
      <c r="F171" s="71">
        <v>2000400755</v>
      </c>
      <c r="G171" s="52">
        <v>6911320</v>
      </c>
      <c r="H171" s="60" t="s">
        <v>953</v>
      </c>
      <c r="I171" s="57">
        <v>1208</v>
      </c>
      <c r="J171" s="72" t="s">
        <v>1569</v>
      </c>
      <c r="K171" s="73" t="s">
        <v>1570</v>
      </c>
      <c r="L171" s="41">
        <v>1</v>
      </c>
      <c r="M171" s="42">
        <v>-787000</v>
      </c>
      <c r="O171" s="79"/>
    </row>
    <row r="172" spans="1:15" ht="23.25">
      <c r="A172" s="52">
        <v>165</v>
      </c>
      <c r="B172" s="53" t="s">
        <v>2393</v>
      </c>
      <c r="C172" s="54" t="s">
        <v>509</v>
      </c>
      <c r="D172" s="54" t="s">
        <v>67</v>
      </c>
      <c r="E172" s="55" t="s">
        <v>68</v>
      </c>
      <c r="F172" s="71">
        <v>2000400739</v>
      </c>
      <c r="G172" s="52">
        <v>6911320</v>
      </c>
      <c r="H172" s="60" t="s">
        <v>953</v>
      </c>
      <c r="I172" s="57">
        <v>1208</v>
      </c>
      <c r="J172" s="72" t="s">
        <v>1461</v>
      </c>
      <c r="K172" s="73" t="s">
        <v>1462</v>
      </c>
      <c r="L172" s="41">
        <v>1</v>
      </c>
      <c r="M172" s="42">
        <v>-173500</v>
      </c>
      <c r="O172" s="79"/>
    </row>
    <row r="173" spans="1:15" ht="23.25">
      <c r="A173" s="52">
        <v>166</v>
      </c>
      <c r="B173" s="53" t="s">
        <v>2392</v>
      </c>
      <c r="C173" s="54" t="s">
        <v>509</v>
      </c>
      <c r="D173" s="54" t="s">
        <v>67</v>
      </c>
      <c r="E173" s="55" t="s">
        <v>68</v>
      </c>
      <c r="F173" s="71">
        <v>2000400739</v>
      </c>
      <c r="G173" s="52">
        <v>6911320</v>
      </c>
      <c r="H173" s="60" t="s">
        <v>953</v>
      </c>
      <c r="I173" s="57">
        <v>1208</v>
      </c>
      <c r="J173" s="72" t="s">
        <v>1563</v>
      </c>
      <c r="K173" s="73" t="s">
        <v>1564</v>
      </c>
      <c r="L173" s="41">
        <v>1</v>
      </c>
      <c r="M173" s="42">
        <v>-709500</v>
      </c>
      <c r="O173" s="79"/>
    </row>
    <row r="174" spans="1:15" ht="23.25">
      <c r="A174" s="52">
        <v>167</v>
      </c>
      <c r="B174" s="53" t="s">
        <v>2394</v>
      </c>
      <c r="C174" s="54" t="s">
        <v>501</v>
      </c>
      <c r="D174" s="54" t="s">
        <v>247</v>
      </c>
      <c r="E174" s="55" t="s">
        <v>248</v>
      </c>
      <c r="F174" s="71">
        <v>2000400731</v>
      </c>
      <c r="G174" s="52">
        <v>6911320</v>
      </c>
      <c r="H174" s="60" t="s">
        <v>953</v>
      </c>
      <c r="I174" s="57">
        <v>1208</v>
      </c>
      <c r="J174" s="72" t="s">
        <v>1399</v>
      </c>
      <c r="K174" s="73" t="s">
        <v>1400</v>
      </c>
      <c r="L174" s="41">
        <v>1</v>
      </c>
      <c r="M174" s="42">
        <v>-79500</v>
      </c>
      <c r="O174" s="79"/>
    </row>
    <row r="175" spans="1:15" ht="23.25">
      <c r="A175" s="52">
        <v>168</v>
      </c>
      <c r="B175" s="53" t="s">
        <v>2395</v>
      </c>
      <c r="C175" s="54" t="s">
        <v>513</v>
      </c>
      <c r="D175" s="54" t="s">
        <v>235</v>
      </c>
      <c r="E175" s="55" t="s">
        <v>236</v>
      </c>
      <c r="F175" s="71">
        <v>2000400744</v>
      </c>
      <c r="G175" s="52">
        <v>6911320</v>
      </c>
      <c r="H175" s="60" t="s">
        <v>945</v>
      </c>
      <c r="I175" s="57">
        <v>1208</v>
      </c>
      <c r="J175" s="72" t="s">
        <v>1499</v>
      </c>
      <c r="K175" s="73" t="s">
        <v>1500</v>
      </c>
      <c r="L175" s="41">
        <v>1</v>
      </c>
      <c r="M175" s="42">
        <v>-355000</v>
      </c>
      <c r="O175" s="79"/>
    </row>
    <row r="176" spans="1:15" ht="23.25">
      <c r="A176" s="52">
        <v>169</v>
      </c>
      <c r="B176" s="53" t="s">
        <v>2396</v>
      </c>
      <c r="C176" s="54" t="s">
        <v>519</v>
      </c>
      <c r="D176" s="54" t="s">
        <v>178</v>
      </c>
      <c r="E176" s="55" t="s">
        <v>179</v>
      </c>
      <c r="F176" s="71">
        <v>2000400750</v>
      </c>
      <c r="G176" s="52">
        <v>6911320</v>
      </c>
      <c r="H176" s="60" t="s">
        <v>953</v>
      </c>
      <c r="I176" s="57">
        <v>1208</v>
      </c>
      <c r="J176" s="72" t="s">
        <v>1389</v>
      </c>
      <c r="K176" s="73" t="s">
        <v>1390</v>
      </c>
      <c r="L176" s="41">
        <v>1</v>
      </c>
      <c r="M176" s="42">
        <v>-68803</v>
      </c>
      <c r="O176" s="79"/>
    </row>
    <row r="177" spans="1:15" ht="23.25">
      <c r="A177" s="52">
        <v>170</v>
      </c>
      <c r="B177" s="53" t="s">
        <v>2397</v>
      </c>
      <c r="C177" s="54" t="s">
        <v>519</v>
      </c>
      <c r="D177" s="54" t="s">
        <v>178</v>
      </c>
      <c r="E177" s="55" t="s">
        <v>179</v>
      </c>
      <c r="F177" s="71">
        <v>2000400750</v>
      </c>
      <c r="G177" s="52">
        <v>6911320</v>
      </c>
      <c r="H177" s="60" t="s">
        <v>953</v>
      </c>
      <c r="I177" s="57">
        <v>1208</v>
      </c>
      <c r="J177" s="72" t="s">
        <v>1397</v>
      </c>
      <c r="K177" s="73" t="s">
        <v>1398</v>
      </c>
      <c r="L177" s="41">
        <v>1</v>
      </c>
      <c r="M177" s="42">
        <v>-77987</v>
      </c>
      <c r="O177" s="79"/>
    </row>
    <row r="178" spans="1:15" ht="23.25">
      <c r="A178" s="52">
        <v>171</v>
      </c>
      <c r="B178" s="53" t="s">
        <v>2472</v>
      </c>
      <c r="C178" s="54" t="s">
        <v>517</v>
      </c>
      <c r="D178" s="54" t="s">
        <v>64</v>
      </c>
      <c r="E178" s="55" t="s">
        <v>65</v>
      </c>
      <c r="F178" s="71">
        <v>2000400748</v>
      </c>
      <c r="G178" s="52">
        <v>6911320</v>
      </c>
      <c r="H178" s="60" t="s">
        <v>954</v>
      </c>
      <c r="I178" s="57">
        <v>1208</v>
      </c>
      <c r="J178" s="72" t="s">
        <v>1363</v>
      </c>
      <c r="K178" s="73" t="s">
        <v>1364</v>
      </c>
      <c r="L178" s="41">
        <v>1</v>
      </c>
      <c r="M178" s="42">
        <v>-43300</v>
      </c>
      <c r="O178" s="79"/>
    </row>
    <row r="179" spans="1:15" ht="23.25">
      <c r="A179" s="52">
        <v>172</v>
      </c>
      <c r="B179" s="53" t="s">
        <v>2398</v>
      </c>
      <c r="C179" s="54" t="s">
        <v>517</v>
      </c>
      <c r="D179" s="54" t="s">
        <v>64</v>
      </c>
      <c r="E179" s="55" t="s">
        <v>65</v>
      </c>
      <c r="F179" s="71">
        <v>2000400748</v>
      </c>
      <c r="G179" s="52">
        <v>6911320</v>
      </c>
      <c r="H179" s="60" t="s">
        <v>953</v>
      </c>
      <c r="I179" s="57">
        <v>1208</v>
      </c>
      <c r="J179" s="72" t="s">
        <v>1529</v>
      </c>
      <c r="K179" s="73" t="s">
        <v>1530</v>
      </c>
      <c r="L179" s="41">
        <v>1</v>
      </c>
      <c r="M179" s="42">
        <v>-458500</v>
      </c>
      <c r="O179" s="79"/>
    </row>
    <row r="180" spans="1:15" ht="23.25">
      <c r="A180" s="52">
        <v>173</v>
      </c>
      <c r="B180" s="53" t="s">
        <v>2401</v>
      </c>
      <c r="C180" s="54" t="s">
        <v>496</v>
      </c>
      <c r="D180" s="54" t="s">
        <v>103</v>
      </c>
      <c r="E180" s="55" t="s">
        <v>104</v>
      </c>
      <c r="F180" s="71">
        <v>2000400726</v>
      </c>
      <c r="G180" s="52">
        <v>6911320</v>
      </c>
      <c r="H180" s="60" t="s">
        <v>953</v>
      </c>
      <c r="I180" s="57">
        <v>1208</v>
      </c>
      <c r="J180" s="72" t="s">
        <v>1269</v>
      </c>
      <c r="K180" s="73" t="s">
        <v>1270</v>
      </c>
      <c r="L180" s="41">
        <v>1</v>
      </c>
      <c r="M180" s="42">
        <v>-7100</v>
      </c>
      <c r="O180" s="79"/>
    </row>
    <row r="181" spans="1:15" ht="23.25">
      <c r="A181" s="52">
        <v>174</v>
      </c>
      <c r="B181" s="53" t="s">
        <v>2402</v>
      </c>
      <c r="C181" s="54" t="s">
        <v>496</v>
      </c>
      <c r="D181" s="54" t="s">
        <v>103</v>
      </c>
      <c r="E181" s="55" t="s">
        <v>104</v>
      </c>
      <c r="F181" s="71">
        <v>2000400726</v>
      </c>
      <c r="G181" s="52">
        <v>6911320</v>
      </c>
      <c r="H181" s="60" t="s">
        <v>953</v>
      </c>
      <c r="I181" s="57">
        <v>1208</v>
      </c>
      <c r="J181" s="72" t="s">
        <v>1369</v>
      </c>
      <c r="K181" s="73" t="s">
        <v>1370</v>
      </c>
      <c r="L181" s="41">
        <v>1</v>
      </c>
      <c r="M181" s="42">
        <v>-48000</v>
      </c>
      <c r="O181" s="79"/>
    </row>
    <row r="182" spans="1:15" ht="23.25">
      <c r="A182" s="52">
        <v>175</v>
      </c>
      <c r="B182" s="53" t="s">
        <v>2403</v>
      </c>
      <c r="C182" s="54" t="s">
        <v>496</v>
      </c>
      <c r="D182" s="54" t="s">
        <v>103</v>
      </c>
      <c r="E182" s="55" t="s">
        <v>104</v>
      </c>
      <c r="F182" s="71">
        <v>2000400726</v>
      </c>
      <c r="G182" s="52">
        <v>6911320</v>
      </c>
      <c r="H182" s="60" t="s">
        <v>953</v>
      </c>
      <c r="I182" s="57">
        <v>1208</v>
      </c>
      <c r="J182" s="72" t="s">
        <v>1391</v>
      </c>
      <c r="K182" s="73" t="s">
        <v>1392</v>
      </c>
      <c r="L182" s="41">
        <v>1</v>
      </c>
      <c r="M182" s="42">
        <v>-69750</v>
      </c>
      <c r="O182" s="79"/>
    </row>
    <row r="183" spans="1:15" ht="23.25">
      <c r="A183" s="52">
        <v>176</v>
      </c>
      <c r="B183" s="53" t="s">
        <v>2400</v>
      </c>
      <c r="C183" s="54" t="s">
        <v>496</v>
      </c>
      <c r="D183" s="54" t="s">
        <v>103</v>
      </c>
      <c r="E183" s="55" t="s">
        <v>104</v>
      </c>
      <c r="F183" s="71">
        <v>2000400726</v>
      </c>
      <c r="G183" s="52">
        <v>6911320</v>
      </c>
      <c r="H183" s="60" t="s">
        <v>953</v>
      </c>
      <c r="I183" s="57">
        <v>1208</v>
      </c>
      <c r="J183" s="72" t="s">
        <v>1447</v>
      </c>
      <c r="K183" s="73" t="s">
        <v>1448</v>
      </c>
      <c r="L183" s="41">
        <v>1</v>
      </c>
      <c r="M183" s="42">
        <v>-137411</v>
      </c>
      <c r="O183" s="79"/>
    </row>
    <row r="184" spans="1:15" ht="23.25">
      <c r="A184" s="52">
        <v>177</v>
      </c>
      <c r="B184" s="53" t="s">
        <v>2404</v>
      </c>
      <c r="C184" s="54" t="s">
        <v>525</v>
      </c>
      <c r="D184" s="54" t="s">
        <v>163</v>
      </c>
      <c r="E184" s="55" t="s">
        <v>164</v>
      </c>
      <c r="F184" s="71">
        <v>2000400756</v>
      </c>
      <c r="G184" s="52">
        <v>6911320</v>
      </c>
      <c r="H184" s="60" t="s">
        <v>953</v>
      </c>
      <c r="I184" s="57">
        <v>1208</v>
      </c>
      <c r="J184" s="72" t="s">
        <v>1505</v>
      </c>
      <c r="K184" s="73" t="s">
        <v>1506</v>
      </c>
      <c r="L184" s="41">
        <v>1</v>
      </c>
      <c r="M184" s="42">
        <v>-374000</v>
      </c>
      <c r="O184" s="79"/>
    </row>
    <row r="185" spans="1:15" ht="23.25">
      <c r="A185" s="52">
        <v>178</v>
      </c>
      <c r="B185" s="53" t="s">
        <v>2407</v>
      </c>
      <c r="C185" s="54" t="s">
        <v>515</v>
      </c>
      <c r="D185" s="54" t="s">
        <v>238</v>
      </c>
      <c r="E185" s="55" t="s">
        <v>239</v>
      </c>
      <c r="F185" s="71">
        <v>2000400746</v>
      </c>
      <c r="G185" s="52">
        <v>6911320</v>
      </c>
      <c r="H185" s="60" t="s">
        <v>953</v>
      </c>
      <c r="I185" s="57">
        <v>1208</v>
      </c>
      <c r="J185" s="72" t="s">
        <v>1443</v>
      </c>
      <c r="K185" s="73" t="s">
        <v>1444</v>
      </c>
      <c r="L185" s="41">
        <v>1</v>
      </c>
      <c r="M185" s="42">
        <v>-131771</v>
      </c>
      <c r="O185" s="79"/>
    </row>
    <row r="186" spans="1:15" ht="23.25">
      <c r="A186" s="52">
        <v>179</v>
      </c>
      <c r="B186" s="53" t="s">
        <v>2406</v>
      </c>
      <c r="C186" s="54" t="s">
        <v>515</v>
      </c>
      <c r="D186" s="54" t="s">
        <v>238</v>
      </c>
      <c r="E186" s="55" t="s">
        <v>239</v>
      </c>
      <c r="F186" s="71">
        <v>2000400746</v>
      </c>
      <c r="G186" s="52">
        <v>6911320</v>
      </c>
      <c r="H186" s="60" t="s">
        <v>953</v>
      </c>
      <c r="I186" s="57">
        <v>1208</v>
      </c>
      <c r="J186" s="72" t="s">
        <v>1533</v>
      </c>
      <c r="K186" s="73" t="s">
        <v>1534</v>
      </c>
      <c r="L186" s="41">
        <v>1</v>
      </c>
      <c r="M186" s="42">
        <v>-489971</v>
      </c>
      <c r="O186" s="79"/>
    </row>
    <row r="187" spans="1:15" ht="23.25">
      <c r="A187" s="52">
        <v>180</v>
      </c>
      <c r="B187" s="53" t="s">
        <v>2405</v>
      </c>
      <c r="C187" s="54" t="s">
        <v>515</v>
      </c>
      <c r="D187" s="54" t="s">
        <v>238</v>
      </c>
      <c r="E187" s="55" t="s">
        <v>239</v>
      </c>
      <c r="F187" s="71">
        <v>2000400746</v>
      </c>
      <c r="G187" s="52">
        <v>6911320</v>
      </c>
      <c r="H187" s="60" t="s">
        <v>953</v>
      </c>
      <c r="I187" s="57">
        <v>1208</v>
      </c>
      <c r="J187" s="72" t="s">
        <v>1588</v>
      </c>
      <c r="K187" s="73" t="s">
        <v>1589</v>
      </c>
      <c r="L187" s="41">
        <v>1</v>
      </c>
      <c r="M187" s="42">
        <v>-1447889</v>
      </c>
      <c r="O187" s="79"/>
    </row>
    <row r="188" spans="1:15" ht="23.25">
      <c r="A188" s="52">
        <v>181</v>
      </c>
      <c r="B188" s="53" t="s">
        <v>2408</v>
      </c>
      <c r="C188" s="54" t="s">
        <v>491</v>
      </c>
      <c r="D188" s="54" t="s">
        <v>259</v>
      </c>
      <c r="E188" s="55" t="s">
        <v>260</v>
      </c>
      <c r="F188" s="71">
        <v>2000400721</v>
      </c>
      <c r="G188" s="52">
        <v>6911320</v>
      </c>
      <c r="H188" s="60" t="s">
        <v>953</v>
      </c>
      <c r="I188" s="57">
        <v>1208</v>
      </c>
      <c r="J188" s="72" t="s">
        <v>1239</v>
      </c>
      <c r="K188" s="73" t="s">
        <v>1240</v>
      </c>
      <c r="L188" s="41">
        <v>1</v>
      </c>
      <c r="M188" s="42">
        <v>-2000</v>
      </c>
      <c r="O188" s="79"/>
    </row>
    <row r="189" spans="1:15" ht="23.25">
      <c r="A189" s="52">
        <v>182</v>
      </c>
      <c r="B189" s="53" t="s">
        <v>2408</v>
      </c>
      <c r="C189" s="54" t="s">
        <v>491</v>
      </c>
      <c r="D189" s="54" t="s">
        <v>259</v>
      </c>
      <c r="E189" s="55" t="s">
        <v>260</v>
      </c>
      <c r="F189" s="71">
        <v>2000400721</v>
      </c>
      <c r="G189" s="52">
        <v>6911320</v>
      </c>
      <c r="H189" s="60" t="s">
        <v>953</v>
      </c>
      <c r="I189" s="57">
        <v>1208</v>
      </c>
      <c r="J189" s="72" t="s">
        <v>1433</v>
      </c>
      <c r="K189" s="73" t="s">
        <v>1434</v>
      </c>
      <c r="L189" s="41">
        <v>1</v>
      </c>
      <c r="M189" s="42">
        <v>-118000</v>
      </c>
      <c r="O189" s="79"/>
    </row>
    <row r="190" spans="1:15" ht="23.25">
      <c r="A190" s="52">
        <v>183</v>
      </c>
      <c r="B190" s="53" t="s">
        <v>2409</v>
      </c>
      <c r="C190" s="54" t="s">
        <v>785</v>
      </c>
      <c r="D190" s="54" t="s">
        <v>106</v>
      </c>
      <c r="E190" s="55" t="s">
        <v>107</v>
      </c>
      <c r="F190" s="71">
        <v>2000400845</v>
      </c>
      <c r="G190" s="52">
        <v>6911320</v>
      </c>
      <c r="H190" s="60" t="s">
        <v>953</v>
      </c>
      <c r="I190" s="57">
        <v>1208</v>
      </c>
      <c r="J190" s="72" t="s">
        <v>1429</v>
      </c>
      <c r="K190" s="73" t="s">
        <v>1430</v>
      </c>
      <c r="L190" s="41">
        <v>1</v>
      </c>
      <c r="M190" s="42">
        <v>-116000</v>
      </c>
      <c r="O190" s="79"/>
    </row>
    <row r="191" spans="1:15" ht="23.25">
      <c r="A191" s="52">
        <v>184</v>
      </c>
      <c r="B191" s="53" t="s">
        <v>2410</v>
      </c>
      <c r="C191" s="54" t="s">
        <v>785</v>
      </c>
      <c r="D191" s="54" t="s">
        <v>106</v>
      </c>
      <c r="E191" s="55" t="s">
        <v>107</v>
      </c>
      <c r="F191" s="71">
        <v>2000400845</v>
      </c>
      <c r="G191" s="52">
        <v>6911320</v>
      </c>
      <c r="H191" s="60" t="s">
        <v>953</v>
      </c>
      <c r="I191" s="57">
        <v>1208</v>
      </c>
      <c r="J191" s="72" t="s">
        <v>1463</v>
      </c>
      <c r="K191" s="73" t="s">
        <v>1464</v>
      </c>
      <c r="L191" s="41">
        <v>1</v>
      </c>
      <c r="M191" s="42">
        <v>-177600</v>
      </c>
      <c r="O191" s="79"/>
    </row>
    <row r="192" spans="1:15" ht="23.25">
      <c r="A192" s="52">
        <v>185</v>
      </c>
      <c r="B192" s="53" t="s">
        <v>2473</v>
      </c>
      <c r="C192" s="54" t="s">
        <v>788</v>
      </c>
      <c r="D192" s="54" t="s">
        <v>190</v>
      </c>
      <c r="E192" s="55" t="s">
        <v>191</v>
      </c>
      <c r="F192" s="71">
        <v>2000400848</v>
      </c>
      <c r="G192" s="52">
        <v>6911320</v>
      </c>
      <c r="H192" s="60" t="s">
        <v>954</v>
      </c>
      <c r="I192" s="57">
        <v>1208</v>
      </c>
      <c r="J192" s="72" t="s">
        <v>1401</v>
      </c>
      <c r="K192" s="73" t="s">
        <v>1402</v>
      </c>
      <c r="L192" s="41">
        <v>1</v>
      </c>
      <c r="M192" s="42">
        <v>-85000</v>
      </c>
      <c r="O192" s="79"/>
    </row>
    <row r="193" spans="1:15" ht="23.25">
      <c r="A193" s="52">
        <v>186</v>
      </c>
      <c r="B193" s="53" t="s">
        <v>2411</v>
      </c>
      <c r="C193" s="54" t="s">
        <v>492</v>
      </c>
      <c r="D193" s="54" t="s">
        <v>136</v>
      </c>
      <c r="E193" s="55" t="s">
        <v>137</v>
      </c>
      <c r="F193" s="71">
        <v>2000400722</v>
      </c>
      <c r="G193" s="52">
        <v>6911320</v>
      </c>
      <c r="H193" s="60" t="s">
        <v>953</v>
      </c>
      <c r="I193" s="57">
        <v>1208</v>
      </c>
      <c r="J193" s="72" t="s">
        <v>1561</v>
      </c>
      <c r="K193" s="73" t="s">
        <v>1562</v>
      </c>
      <c r="L193" s="41">
        <v>1</v>
      </c>
      <c r="M193" s="42">
        <v>-670200</v>
      </c>
      <c r="O193" s="79"/>
    </row>
    <row r="194" spans="1:15" ht="23.25">
      <c r="A194" s="52">
        <v>187</v>
      </c>
      <c r="B194" s="53" t="s">
        <v>2412</v>
      </c>
      <c r="C194" s="54" t="s">
        <v>503</v>
      </c>
      <c r="D194" s="54" t="s">
        <v>202</v>
      </c>
      <c r="E194" s="55" t="s">
        <v>203</v>
      </c>
      <c r="F194" s="71">
        <v>2000400733</v>
      </c>
      <c r="G194" s="52">
        <v>6911320</v>
      </c>
      <c r="H194" s="60" t="s">
        <v>953</v>
      </c>
      <c r="I194" s="57">
        <v>1208</v>
      </c>
      <c r="J194" s="72" t="s">
        <v>1407</v>
      </c>
      <c r="K194" s="73" t="s">
        <v>1408</v>
      </c>
      <c r="L194" s="41">
        <v>1</v>
      </c>
      <c r="M194" s="42">
        <v>-89200</v>
      </c>
      <c r="O194" s="79"/>
    </row>
    <row r="195" spans="1:15" ht="23.25">
      <c r="A195" s="52">
        <v>188</v>
      </c>
      <c r="B195" s="53" t="s">
        <v>2413</v>
      </c>
      <c r="C195" s="54" t="s">
        <v>503</v>
      </c>
      <c r="D195" s="54" t="s">
        <v>202</v>
      </c>
      <c r="E195" s="55" t="s">
        <v>203</v>
      </c>
      <c r="F195" s="71">
        <v>2000400733</v>
      </c>
      <c r="G195" s="52">
        <v>6911320</v>
      </c>
      <c r="H195" s="60" t="s">
        <v>953</v>
      </c>
      <c r="I195" s="57">
        <v>1208</v>
      </c>
      <c r="J195" s="72" t="s">
        <v>1415</v>
      </c>
      <c r="K195" s="73" t="s">
        <v>1416</v>
      </c>
      <c r="L195" s="41">
        <v>1</v>
      </c>
      <c r="M195" s="42">
        <v>-97327</v>
      </c>
      <c r="O195" s="79"/>
    </row>
    <row r="196" spans="1:15" ht="23.25">
      <c r="A196" s="52">
        <v>189</v>
      </c>
      <c r="B196" s="53" t="s">
        <v>2415</v>
      </c>
      <c r="C196" s="54" t="s">
        <v>507</v>
      </c>
      <c r="D196" s="54" t="s">
        <v>205</v>
      </c>
      <c r="E196" s="55" t="s">
        <v>206</v>
      </c>
      <c r="F196" s="71">
        <v>2000400737</v>
      </c>
      <c r="G196" s="52">
        <v>6911320</v>
      </c>
      <c r="H196" s="60" t="s">
        <v>953</v>
      </c>
      <c r="I196" s="57">
        <v>1208</v>
      </c>
      <c r="J196" s="72" t="s">
        <v>1455</v>
      </c>
      <c r="K196" s="73" t="s">
        <v>1456</v>
      </c>
      <c r="L196" s="41">
        <v>1</v>
      </c>
      <c r="M196" s="42">
        <v>-154300</v>
      </c>
      <c r="O196" s="79"/>
    </row>
    <row r="197" spans="1:15" ht="23.25">
      <c r="A197" s="52">
        <v>190</v>
      </c>
      <c r="B197" s="53" t="s">
        <v>2414</v>
      </c>
      <c r="C197" s="54" t="s">
        <v>507</v>
      </c>
      <c r="D197" s="54" t="s">
        <v>205</v>
      </c>
      <c r="E197" s="55" t="s">
        <v>206</v>
      </c>
      <c r="F197" s="71">
        <v>2000400737</v>
      </c>
      <c r="G197" s="52">
        <v>6911320</v>
      </c>
      <c r="H197" s="56" t="s">
        <v>953</v>
      </c>
      <c r="I197" s="57">
        <v>1208</v>
      </c>
      <c r="J197" s="72" t="s">
        <v>1571</v>
      </c>
      <c r="K197" s="73" t="s">
        <v>1572</v>
      </c>
      <c r="L197" s="41">
        <v>1</v>
      </c>
      <c r="M197" s="42">
        <v>-818000</v>
      </c>
      <c r="O197" s="79"/>
    </row>
    <row r="198" spans="1:15" ht="23.25">
      <c r="A198" s="52">
        <v>191</v>
      </c>
      <c r="B198" s="53" t="s">
        <v>2416</v>
      </c>
      <c r="C198" s="54" t="s">
        <v>516</v>
      </c>
      <c r="D198" s="54" t="s">
        <v>244</v>
      </c>
      <c r="E198" s="55" t="s">
        <v>245</v>
      </c>
      <c r="F198" s="71">
        <v>2000400747</v>
      </c>
      <c r="G198" s="52">
        <v>6911320</v>
      </c>
      <c r="H198" s="60" t="s">
        <v>953</v>
      </c>
      <c r="I198" s="57">
        <v>1208</v>
      </c>
      <c r="J198" s="72" t="s">
        <v>1449</v>
      </c>
      <c r="K198" s="73" t="s">
        <v>1450</v>
      </c>
      <c r="L198" s="41">
        <v>1</v>
      </c>
      <c r="M198" s="42">
        <v>-140096</v>
      </c>
      <c r="O198" s="79"/>
    </row>
    <row r="199" spans="1:15" ht="24" thickBot="1">
      <c r="A199" s="74"/>
      <c r="B199" s="62"/>
      <c r="C199" s="63"/>
      <c r="D199" s="62"/>
      <c r="E199" s="64"/>
      <c r="F199" s="62"/>
      <c r="G199" s="62"/>
      <c r="H199" s="65"/>
      <c r="I199" s="66"/>
      <c r="J199" s="66"/>
      <c r="K199" s="67" t="s">
        <v>6</v>
      </c>
      <c r="L199" s="39">
        <f>SUBTOTAL(9,L8:L198)</f>
        <v>191</v>
      </c>
      <c r="M199" s="40">
        <f>SUBTOTAL(9,M8:M198)</f>
        <v>-40987868</v>
      </c>
    </row>
    <row r="200" spans="1:15" ht="15.75" thickTop="1"/>
  </sheetData>
  <mergeCells count="12">
    <mergeCell ref="M6:M7"/>
    <mergeCell ref="A1:L1"/>
    <mergeCell ref="A2:L2"/>
    <mergeCell ref="A3:L3"/>
    <mergeCell ref="A4:L4"/>
    <mergeCell ref="A5:H5"/>
    <mergeCell ref="I5:M5"/>
    <mergeCell ref="A6:A7"/>
    <mergeCell ref="B6:B7"/>
    <mergeCell ref="C6:C7"/>
    <mergeCell ref="K6:K7"/>
    <mergeCell ref="L6:L7"/>
  </mergeCells>
  <pageMargins left="0.31496062992125984" right="0.31496062992125984" top="0.74803149606299213" bottom="0.55118110236220474" header="0.31496062992125984" footer="0.31496062992125984"/>
  <pageSetup paperSize="9" scale="61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898CB-4473-4396-8C4F-793B58FFE07C}">
  <sheetPr>
    <tabColor theme="8" tint="0.39997558519241921"/>
    <pageSetUpPr fitToPage="1"/>
  </sheetPr>
  <dimension ref="A1:N75"/>
  <sheetViews>
    <sheetView zoomScaleNormal="100" workbookViewId="0">
      <selection activeCell="O13" sqref="O13"/>
    </sheetView>
  </sheetViews>
  <sheetFormatPr defaultColWidth="12.5703125" defaultRowHeight="15"/>
  <cols>
    <col min="1" max="1" width="3.28515625" style="70" bestFit="1" customWidth="1"/>
    <col min="2" max="2" width="24.140625" style="70" customWidth="1"/>
    <col min="3" max="3" width="21.140625" style="70" customWidth="1"/>
    <col min="4" max="4" width="12.7109375" style="70" customWidth="1"/>
    <col min="5" max="5" width="7.28515625" style="70" customWidth="1"/>
    <col min="6" max="6" width="12.42578125" style="70" customWidth="1"/>
    <col min="7" max="7" width="10.140625" style="70" customWidth="1"/>
    <col min="8" max="8" width="20.85546875" style="70" customWidth="1"/>
    <col min="9" max="9" width="8.140625" style="70" customWidth="1"/>
    <col min="10" max="10" width="24.28515625" style="70" customWidth="1"/>
    <col min="11" max="11" width="72.140625" style="70" customWidth="1"/>
    <col min="12" max="12" width="5.42578125" style="70" customWidth="1"/>
    <col min="13" max="13" width="14.85546875" style="83" customWidth="1"/>
    <col min="14" max="14" width="12.5703125" style="70" customWidth="1"/>
    <col min="15" max="21" width="8.5703125" style="70" customWidth="1"/>
    <col min="22" max="16384" width="12.5703125" style="70"/>
  </cols>
  <sheetData>
    <row r="1" spans="1:14" ht="34.9" customHeight="1">
      <c r="A1" s="101" t="s">
        <v>995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69" t="s">
        <v>2763</v>
      </c>
      <c r="N1" s="76"/>
    </row>
    <row r="2" spans="1:14" ht="29.25">
      <c r="A2" s="102" t="s">
        <v>573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70"/>
    </row>
    <row r="3" spans="1:14" ht="29.25">
      <c r="A3" s="102" t="s">
        <v>1007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70"/>
    </row>
    <row r="4" spans="1:14" ht="29.25">
      <c r="A4" s="102" t="s">
        <v>1008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70"/>
    </row>
    <row r="5" spans="1:14" ht="29.25">
      <c r="A5" s="102" t="s">
        <v>35</v>
      </c>
      <c r="B5" s="102"/>
      <c r="C5" s="102"/>
      <c r="D5" s="102"/>
      <c r="E5" s="102"/>
      <c r="F5" s="102"/>
      <c r="G5" s="102"/>
      <c r="H5" s="102"/>
      <c r="I5" s="103" t="s">
        <v>28</v>
      </c>
      <c r="J5" s="98"/>
      <c r="K5" s="98"/>
      <c r="L5" s="98"/>
      <c r="M5" s="98"/>
    </row>
    <row r="6" spans="1:14" ht="23.25" customHeight="1">
      <c r="A6" s="90" t="s">
        <v>7</v>
      </c>
      <c r="B6" s="91" t="s">
        <v>24</v>
      </c>
      <c r="C6" s="99" t="s">
        <v>993</v>
      </c>
      <c r="D6" s="28" t="s">
        <v>1</v>
      </c>
      <c r="E6" s="50" t="s">
        <v>0</v>
      </c>
      <c r="F6" s="50" t="s">
        <v>0</v>
      </c>
      <c r="G6" s="50" t="s">
        <v>0</v>
      </c>
      <c r="H6" s="50" t="s">
        <v>0</v>
      </c>
      <c r="I6" s="50" t="s">
        <v>0</v>
      </c>
      <c r="J6" s="51" t="s">
        <v>0</v>
      </c>
      <c r="K6" s="93" t="s">
        <v>13</v>
      </c>
      <c r="L6" s="93" t="s">
        <v>5</v>
      </c>
      <c r="M6" s="94" t="s">
        <v>2</v>
      </c>
    </row>
    <row r="7" spans="1:14" ht="26.25">
      <c r="A7" s="90"/>
      <c r="B7" s="92"/>
      <c r="C7" s="100"/>
      <c r="D7" s="29" t="s">
        <v>994</v>
      </c>
      <c r="E7" s="30" t="s">
        <v>8</v>
      </c>
      <c r="F7" s="30" t="s">
        <v>9</v>
      </c>
      <c r="G7" s="30" t="s">
        <v>10</v>
      </c>
      <c r="H7" s="30" t="s">
        <v>11</v>
      </c>
      <c r="I7" s="30" t="s">
        <v>12</v>
      </c>
      <c r="J7" s="31" t="s">
        <v>2</v>
      </c>
      <c r="K7" s="93"/>
      <c r="L7" s="93"/>
      <c r="M7" s="94"/>
    </row>
    <row r="8" spans="1:14" ht="23.25">
      <c r="A8" s="52">
        <v>1</v>
      </c>
      <c r="B8" s="53" t="s">
        <v>2500</v>
      </c>
      <c r="C8" s="54" t="s">
        <v>593</v>
      </c>
      <c r="D8" s="54" t="s">
        <v>308</v>
      </c>
      <c r="E8" s="55" t="s">
        <v>3</v>
      </c>
      <c r="F8" s="71">
        <v>2000400132</v>
      </c>
      <c r="G8" s="52">
        <v>6911310</v>
      </c>
      <c r="H8" s="77" t="s">
        <v>903</v>
      </c>
      <c r="I8" s="57">
        <v>120601</v>
      </c>
      <c r="J8" s="72" t="s">
        <v>1596</v>
      </c>
      <c r="K8" s="73" t="s">
        <v>1597</v>
      </c>
      <c r="L8" s="41">
        <v>1</v>
      </c>
      <c r="M8" s="78">
        <v>-1000</v>
      </c>
      <c r="N8" s="79"/>
    </row>
    <row r="9" spans="1:14" ht="23.25">
      <c r="A9" s="52">
        <v>2</v>
      </c>
      <c r="B9" s="53" t="s">
        <v>2506</v>
      </c>
      <c r="C9" s="54" t="s">
        <v>616</v>
      </c>
      <c r="D9" s="54" t="s">
        <v>250</v>
      </c>
      <c r="E9" s="55" t="s">
        <v>251</v>
      </c>
      <c r="F9" s="71">
        <v>2000400183</v>
      </c>
      <c r="G9" s="52">
        <v>6911310</v>
      </c>
      <c r="H9" s="56" t="s">
        <v>903</v>
      </c>
      <c r="I9" s="80">
        <v>120601</v>
      </c>
      <c r="J9" s="81" t="s">
        <v>1624</v>
      </c>
      <c r="K9" s="73" t="s">
        <v>1625</v>
      </c>
      <c r="L9" s="41">
        <v>1</v>
      </c>
      <c r="M9" s="78">
        <v>-1200</v>
      </c>
      <c r="N9" s="79"/>
    </row>
    <row r="10" spans="1:14" ht="23.25">
      <c r="A10" s="52">
        <v>3</v>
      </c>
      <c r="B10" s="53" t="s">
        <v>2512</v>
      </c>
      <c r="C10" s="54" t="s">
        <v>689</v>
      </c>
      <c r="D10" s="54" t="s">
        <v>235</v>
      </c>
      <c r="E10" s="55" t="s">
        <v>236</v>
      </c>
      <c r="F10" s="71">
        <v>2000400332</v>
      </c>
      <c r="G10" s="52">
        <v>6911310</v>
      </c>
      <c r="H10" s="56" t="s">
        <v>903</v>
      </c>
      <c r="I10" s="80">
        <v>120601</v>
      </c>
      <c r="J10" s="81" t="s">
        <v>1626</v>
      </c>
      <c r="K10" s="73" t="s">
        <v>1627</v>
      </c>
      <c r="L10" s="41">
        <v>1</v>
      </c>
      <c r="M10" s="78">
        <v>-1300</v>
      </c>
      <c r="N10" s="79"/>
    </row>
    <row r="11" spans="1:14" ht="23.25">
      <c r="A11" s="52">
        <v>4</v>
      </c>
      <c r="B11" s="53" t="s">
        <v>2513</v>
      </c>
      <c r="C11" s="54" t="s">
        <v>617</v>
      </c>
      <c r="D11" s="54" t="s">
        <v>100</v>
      </c>
      <c r="E11" s="55" t="s">
        <v>101</v>
      </c>
      <c r="F11" s="71">
        <v>2000400185</v>
      </c>
      <c r="G11" s="52">
        <v>6911310</v>
      </c>
      <c r="H11" s="77" t="s">
        <v>903</v>
      </c>
      <c r="I11" s="57">
        <v>120601</v>
      </c>
      <c r="J11" s="72" t="s">
        <v>1630</v>
      </c>
      <c r="K11" s="73" t="s">
        <v>1631</v>
      </c>
      <c r="L11" s="41">
        <v>1</v>
      </c>
      <c r="M11" s="78">
        <v>-1800</v>
      </c>
      <c r="N11" s="79"/>
    </row>
    <row r="12" spans="1:14" ht="23.25">
      <c r="A12" s="52">
        <v>5</v>
      </c>
      <c r="B12" s="53" t="s">
        <v>2489</v>
      </c>
      <c r="C12" s="54" t="s">
        <v>769</v>
      </c>
      <c r="D12" s="54" t="s">
        <v>64</v>
      </c>
      <c r="E12" s="55" t="s">
        <v>65</v>
      </c>
      <c r="F12" s="71">
        <v>2000400505</v>
      </c>
      <c r="G12" s="52">
        <v>6911310</v>
      </c>
      <c r="H12" s="56" t="s">
        <v>903</v>
      </c>
      <c r="I12" s="80">
        <v>120601</v>
      </c>
      <c r="J12" s="81" t="s">
        <v>1672</v>
      </c>
      <c r="K12" s="73" t="s">
        <v>1673</v>
      </c>
      <c r="L12" s="41">
        <v>1</v>
      </c>
      <c r="M12" s="78">
        <v>-5000</v>
      </c>
      <c r="N12" s="79"/>
    </row>
    <row r="13" spans="1:14" ht="23.25">
      <c r="A13" s="52">
        <v>6</v>
      </c>
      <c r="B13" s="53" t="s">
        <v>2240</v>
      </c>
      <c r="C13" s="54" t="s">
        <v>624</v>
      </c>
      <c r="D13" s="54" t="s">
        <v>43</v>
      </c>
      <c r="E13" s="55" t="s">
        <v>44</v>
      </c>
      <c r="F13" s="71">
        <v>2000400200</v>
      </c>
      <c r="G13" s="52">
        <v>6911310</v>
      </c>
      <c r="H13" s="77" t="s">
        <v>902</v>
      </c>
      <c r="I13" s="57">
        <v>120601</v>
      </c>
      <c r="J13" s="72" t="s">
        <v>1620</v>
      </c>
      <c r="K13" s="73" t="s">
        <v>1621</v>
      </c>
      <c r="L13" s="41">
        <v>1</v>
      </c>
      <c r="M13" s="78">
        <v>-1100</v>
      </c>
      <c r="N13" s="79"/>
    </row>
    <row r="14" spans="1:14" ht="23.25">
      <c r="A14" s="52">
        <v>7</v>
      </c>
      <c r="B14" s="53" t="s">
        <v>2281</v>
      </c>
      <c r="C14" s="54" t="s">
        <v>758</v>
      </c>
      <c r="D14" s="54" t="s">
        <v>73</v>
      </c>
      <c r="E14" s="55" t="s">
        <v>74</v>
      </c>
      <c r="F14" s="71">
        <v>2000400480</v>
      </c>
      <c r="G14" s="52">
        <v>6911310</v>
      </c>
      <c r="H14" s="56" t="s">
        <v>902</v>
      </c>
      <c r="I14" s="80">
        <v>120601</v>
      </c>
      <c r="J14" s="81" t="s">
        <v>1658</v>
      </c>
      <c r="K14" s="73" t="s">
        <v>1659</v>
      </c>
      <c r="L14" s="41">
        <v>1</v>
      </c>
      <c r="M14" s="78">
        <v>-2500</v>
      </c>
      <c r="N14" s="79"/>
    </row>
    <row r="15" spans="1:14" ht="23.25">
      <c r="A15" s="52">
        <v>8</v>
      </c>
      <c r="B15" s="53" t="s">
        <v>2520</v>
      </c>
      <c r="C15" s="54" t="s">
        <v>762</v>
      </c>
      <c r="D15" s="54" t="s">
        <v>73</v>
      </c>
      <c r="E15" s="55" t="s">
        <v>74</v>
      </c>
      <c r="F15" s="71">
        <v>2000400490</v>
      </c>
      <c r="G15" s="52">
        <v>6911310</v>
      </c>
      <c r="H15" s="56" t="s">
        <v>903</v>
      </c>
      <c r="I15" s="80">
        <v>120601</v>
      </c>
      <c r="J15" s="81" t="s">
        <v>1640</v>
      </c>
      <c r="K15" s="73" t="s">
        <v>1641</v>
      </c>
      <c r="L15" s="41">
        <v>1</v>
      </c>
      <c r="M15" s="78">
        <v>-2000</v>
      </c>
      <c r="N15" s="79"/>
    </row>
    <row r="16" spans="1:14" ht="23.25">
      <c r="A16" s="52">
        <v>9</v>
      </c>
      <c r="B16" s="53" t="s">
        <v>2417</v>
      </c>
      <c r="C16" s="54" t="s">
        <v>691</v>
      </c>
      <c r="D16" s="54" t="s">
        <v>163</v>
      </c>
      <c r="E16" s="55" t="s">
        <v>164</v>
      </c>
      <c r="F16" s="71">
        <v>2000400337</v>
      </c>
      <c r="G16" s="52">
        <v>6911310</v>
      </c>
      <c r="H16" s="77" t="s">
        <v>902</v>
      </c>
      <c r="I16" s="57">
        <v>120601</v>
      </c>
      <c r="J16" s="72" t="s">
        <v>1618</v>
      </c>
      <c r="K16" s="73" t="s">
        <v>1619</v>
      </c>
      <c r="L16" s="41">
        <v>1</v>
      </c>
      <c r="M16" s="78">
        <v>-1080</v>
      </c>
      <c r="N16" s="79"/>
    </row>
    <row r="17" spans="1:14" ht="23.25">
      <c r="A17" s="52">
        <v>10</v>
      </c>
      <c r="B17" s="53" t="s">
        <v>2522</v>
      </c>
      <c r="C17" s="54" t="s">
        <v>692</v>
      </c>
      <c r="D17" s="54" t="s">
        <v>163</v>
      </c>
      <c r="E17" s="55" t="s">
        <v>164</v>
      </c>
      <c r="F17" s="71">
        <v>2000400339</v>
      </c>
      <c r="G17" s="52">
        <v>6911310</v>
      </c>
      <c r="H17" s="77" t="s">
        <v>903</v>
      </c>
      <c r="I17" s="57">
        <v>120601</v>
      </c>
      <c r="J17" s="72" t="s">
        <v>1694</v>
      </c>
      <c r="K17" s="73" t="s">
        <v>1695</v>
      </c>
      <c r="L17" s="41">
        <v>1</v>
      </c>
      <c r="M17" s="78">
        <v>-15000</v>
      </c>
      <c r="N17" s="79"/>
    </row>
    <row r="18" spans="1:14" ht="23.25">
      <c r="A18" s="52">
        <v>11</v>
      </c>
      <c r="B18" s="53" t="s">
        <v>2525</v>
      </c>
      <c r="C18" s="54" t="s">
        <v>731</v>
      </c>
      <c r="D18" s="54" t="s">
        <v>238</v>
      </c>
      <c r="E18" s="55" t="s">
        <v>239</v>
      </c>
      <c r="F18" s="71">
        <v>2000400421</v>
      </c>
      <c r="G18" s="52">
        <v>6911310</v>
      </c>
      <c r="H18" s="77" t="s">
        <v>902</v>
      </c>
      <c r="I18" s="57">
        <v>120601</v>
      </c>
      <c r="J18" s="72" t="s">
        <v>1678</v>
      </c>
      <c r="K18" s="73" t="s">
        <v>1679</v>
      </c>
      <c r="L18" s="41">
        <v>1</v>
      </c>
      <c r="M18" s="78">
        <v>-5100</v>
      </c>
      <c r="N18" s="79"/>
    </row>
    <row r="19" spans="1:14" ht="23.25">
      <c r="A19" s="52">
        <v>12</v>
      </c>
      <c r="B19" s="53" t="s">
        <v>2498</v>
      </c>
      <c r="C19" s="54" t="s">
        <v>733</v>
      </c>
      <c r="D19" s="54" t="s">
        <v>238</v>
      </c>
      <c r="E19" s="55" t="s">
        <v>239</v>
      </c>
      <c r="F19" s="71">
        <v>2000400425</v>
      </c>
      <c r="G19" s="52">
        <v>6911310</v>
      </c>
      <c r="H19" s="77" t="s">
        <v>903</v>
      </c>
      <c r="I19" s="57">
        <v>120601</v>
      </c>
      <c r="J19" s="72" t="s">
        <v>1660</v>
      </c>
      <c r="K19" s="73" t="s">
        <v>1661</v>
      </c>
      <c r="L19" s="41">
        <v>1</v>
      </c>
      <c r="M19" s="78">
        <v>-3000</v>
      </c>
      <c r="N19" s="79"/>
    </row>
    <row r="20" spans="1:14" ht="23.25">
      <c r="A20" s="52">
        <v>13</v>
      </c>
      <c r="B20" s="53" t="s">
        <v>2529</v>
      </c>
      <c r="C20" s="54" t="s">
        <v>640</v>
      </c>
      <c r="D20" s="54" t="s">
        <v>142</v>
      </c>
      <c r="E20" s="55" t="s">
        <v>143</v>
      </c>
      <c r="F20" s="71">
        <v>2000400232</v>
      </c>
      <c r="G20" s="52">
        <v>6911310</v>
      </c>
      <c r="H20" s="82" t="s">
        <v>902</v>
      </c>
      <c r="I20" s="57">
        <v>120606</v>
      </c>
      <c r="J20" s="72" t="s">
        <v>1600</v>
      </c>
      <c r="K20" s="73" t="s">
        <v>1601</v>
      </c>
      <c r="L20" s="41">
        <v>1</v>
      </c>
      <c r="M20" s="78">
        <v>-1000</v>
      </c>
      <c r="N20" s="79"/>
    </row>
    <row r="21" spans="1:14" ht="23.25">
      <c r="A21" s="52">
        <v>14</v>
      </c>
      <c r="B21" s="53" t="s">
        <v>2531</v>
      </c>
      <c r="C21" s="54" t="s">
        <v>640</v>
      </c>
      <c r="D21" s="54" t="s">
        <v>142</v>
      </c>
      <c r="E21" s="55" t="s">
        <v>143</v>
      </c>
      <c r="F21" s="71">
        <v>2000400232</v>
      </c>
      <c r="G21" s="52">
        <v>6911310</v>
      </c>
      <c r="H21" s="77" t="s">
        <v>903</v>
      </c>
      <c r="I21" s="57">
        <v>120601</v>
      </c>
      <c r="J21" s="72" t="s">
        <v>1602</v>
      </c>
      <c r="K21" s="73" t="s">
        <v>1603</v>
      </c>
      <c r="L21" s="41">
        <v>1</v>
      </c>
      <c r="M21" s="78">
        <v>-1000</v>
      </c>
      <c r="N21" s="79"/>
    </row>
    <row r="22" spans="1:14" ht="23.25">
      <c r="A22" s="52">
        <v>15</v>
      </c>
      <c r="B22" s="53" t="s">
        <v>2530</v>
      </c>
      <c r="C22" s="54" t="s">
        <v>640</v>
      </c>
      <c r="D22" s="54" t="s">
        <v>142</v>
      </c>
      <c r="E22" s="55" t="s">
        <v>143</v>
      </c>
      <c r="F22" s="71">
        <v>2000400232</v>
      </c>
      <c r="G22" s="52">
        <v>6911310</v>
      </c>
      <c r="H22" s="77" t="s">
        <v>902</v>
      </c>
      <c r="I22" s="57">
        <v>120601</v>
      </c>
      <c r="J22" s="72" t="s">
        <v>1636</v>
      </c>
      <c r="K22" s="73" t="s">
        <v>1637</v>
      </c>
      <c r="L22" s="41">
        <v>1</v>
      </c>
      <c r="M22" s="78">
        <v>-2000</v>
      </c>
      <c r="N22" s="79"/>
    </row>
    <row r="23" spans="1:14" ht="23.25">
      <c r="A23" s="52">
        <v>16</v>
      </c>
      <c r="B23" s="53" t="s">
        <v>2532</v>
      </c>
      <c r="C23" s="54" t="s">
        <v>600</v>
      </c>
      <c r="D23" s="54" t="s">
        <v>106</v>
      </c>
      <c r="E23" s="55" t="s">
        <v>107</v>
      </c>
      <c r="F23" s="71">
        <v>2000400151</v>
      </c>
      <c r="G23" s="52">
        <v>6911310</v>
      </c>
      <c r="H23" s="77" t="s">
        <v>902</v>
      </c>
      <c r="I23" s="57">
        <v>120612</v>
      </c>
      <c r="J23" s="72" t="s">
        <v>1634</v>
      </c>
      <c r="K23" s="73" t="s">
        <v>1635</v>
      </c>
      <c r="L23" s="41">
        <v>1</v>
      </c>
      <c r="M23" s="78">
        <v>-1900</v>
      </c>
      <c r="N23" s="79"/>
    </row>
    <row r="24" spans="1:14" ht="23.25">
      <c r="A24" s="52">
        <v>17</v>
      </c>
      <c r="B24" s="53" t="s">
        <v>2534</v>
      </c>
      <c r="C24" s="54" t="s">
        <v>696</v>
      </c>
      <c r="D24" s="54" t="s">
        <v>61</v>
      </c>
      <c r="E24" s="55" t="s">
        <v>62</v>
      </c>
      <c r="F24" s="71">
        <v>2000400347</v>
      </c>
      <c r="G24" s="52">
        <v>6911310</v>
      </c>
      <c r="H24" s="56" t="s">
        <v>902</v>
      </c>
      <c r="I24" s="80">
        <v>120601</v>
      </c>
      <c r="J24" s="81" t="s">
        <v>1594</v>
      </c>
      <c r="K24" s="73" t="s">
        <v>1595</v>
      </c>
      <c r="L24" s="41">
        <v>1</v>
      </c>
      <c r="M24" s="78">
        <v>-100</v>
      </c>
      <c r="N24" s="79"/>
    </row>
    <row r="25" spans="1:14" ht="23.25">
      <c r="A25" s="52">
        <v>18</v>
      </c>
      <c r="B25" s="53" t="s">
        <v>2544</v>
      </c>
      <c r="C25" s="54" t="s">
        <v>700</v>
      </c>
      <c r="D25" s="54" t="s">
        <v>229</v>
      </c>
      <c r="E25" s="55" t="s">
        <v>230</v>
      </c>
      <c r="F25" s="71">
        <v>2000400355</v>
      </c>
      <c r="G25" s="52">
        <v>6911310</v>
      </c>
      <c r="H25" s="56" t="s">
        <v>903</v>
      </c>
      <c r="I25" s="80">
        <v>120601</v>
      </c>
      <c r="J25" s="81" t="s">
        <v>1642</v>
      </c>
      <c r="K25" s="73" t="s">
        <v>1643</v>
      </c>
      <c r="L25" s="41">
        <v>1</v>
      </c>
      <c r="M25" s="78">
        <v>-2000</v>
      </c>
      <c r="N25" s="79"/>
    </row>
    <row r="26" spans="1:14" ht="23.25">
      <c r="A26" s="52">
        <v>19</v>
      </c>
      <c r="B26" s="53" t="s">
        <v>2544</v>
      </c>
      <c r="C26" s="54" t="s">
        <v>700</v>
      </c>
      <c r="D26" s="54" t="s">
        <v>229</v>
      </c>
      <c r="E26" s="55" t="s">
        <v>230</v>
      </c>
      <c r="F26" s="71">
        <v>2000400355</v>
      </c>
      <c r="G26" s="52">
        <v>6911310</v>
      </c>
      <c r="H26" s="77" t="s">
        <v>903</v>
      </c>
      <c r="I26" s="57">
        <v>120601</v>
      </c>
      <c r="J26" s="72" t="s">
        <v>1686</v>
      </c>
      <c r="K26" s="73" t="s">
        <v>1687</v>
      </c>
      <c r="L26" s="41">
        <v>1</v>
      </c>
      <c r="M26" s="78">
        <v>-9000</v>
      </c>
      <c r="N26" s="79"/>
    </row>
    <row r="27" spans="1:14" ht="23.25">
      <c r="A27" s="52">
        <v>20</v>
      </c>
      <c r="B27" s="53" t="s">
        <v>2550</v>
      </c>
      <c r="C27" s="54" t="s">
        <v>659</v>
      </c>
      <c r="D27" s="54" t="s">
        <v>136</v>
      </c>
      <c r="E27" s="55" t="s">
        <v>137</v>
      </c>
      <c r="F27" s="71">
        <v>2000400272</v>
      </c>
      <c r="G27" s="52">
        <v>6911310</v>
      </c>
      <c r="H27" s="77" t="s">
        <v>902</v>
      </c>
      <c r="I27" s="57">
        <v>120601</v>
      </c>
      <c r="J27" s="72" t="s">
        <v>1628</v>
      </c>
      <c r="K27" s="73" t="s">
        <v>1629</v>
      </c>
      <c r="L27" s="41">
        <v>1</v>
      </c>
      <c r="M27" s="78">
        <v>-1500</v>
      </c>
      <c r="N27" s="79"/>
    </row>
    <row r="28" spans="1:14" ht="23.25">
      <c r="A28" s="52">
        <v>21</v>
      </c>
      <c r="B28" s="53" t="s">
        <v>2551</v>
      </c>
      <c r="C28" s="54" t="s">
        <v>659</v>
      </c>
      <c r="D28" s="54" t="s">
        <v>136</v>
      </c>
      <c r="E28" s="55" t="s">
        <v>137</v>
      </c>
      <c r="F28" s="71">
        <v>2000400272</v>
      </c>
      <c r="G28" s="52">
        <v>6911310</v>
      </c>
      <c r="H28" s="56" t="s">
        <v>903</v>
      </c>
      <c r="I28" s="80">
        <v>120601</v>
      </c>
      <c r="J28" s="81" t="s">
        <v>1690</v>
      </c>
      <c r="K28" s="73" t="s">
        <v>1691</v>
      </c>
      <c r="L28" s="41">
        <v>1</v>
      </c>
      <c r="M28" s="78">
        <v>-12000</v>
      </c>
      <c r="N28" s="79"/>
    </row>
    <row r="29" spans="1:14" ht="23.25">
      <c r="A29" s="52">
        <v>22</v>
      </c>
      <c r="B29" s="53" t="s">
        <v>2562</v>
      </c>
      <c r="C29" s="54" t="s">
        <v>711</v>
      </c>
      <c r="D29" s="54" t="s">
        <v>49</v>
      </c>
      <c r="E29" s="55" t="s">
        <v>50</v>
      </c>
      <c r="F29" s="71">
        <v>2000400377</v>
      </c>
      <c r="G29" s="52">
        <v>6911310</v>
      </c>
      <c r="H29" s="77" t="s">
        <v>902</v>
      </c>
      <c r="I29" s="57">
        <v>120612</v>
      </c>
      <c r="J29" s="72" t="s">
        <v>1654</v>
      </c>
      <c r="K29" s="73" t="s">
        <v>1655</v>
      </c>
      <c r="L29" s="41">
        <v>1</v>
      </c>
      <c r="M29" s="78">
        <v>-2300</v>
      </c>
      <c r="N29" s="79"/>
    </row>
    <row r="30" spans="1:14" ht="23.25">
      <c r="A30" s="52">
        <v>23</v>
      </c>
      <c r="B30" s="53" t="s">
        <v>2565</v>
      </c>
      <c r="C30" s="54" t="s">
        <v>667</v>
      </c>
      <c r="D30" s="54" t="s">
        <v>85</v>
      </c>
      <c r="E30" s="55" t="s">
        <v>86</v>
      </c>
      <c r="F30" s="71">
        <v>2000400288</v>
      </c>
      <c r="G30" s="52">
        <v>6911310</v>
      </c>
      <c r="H30" s="77" t="s">
        <v>903</v>
      </c>
      <c r="I30" s="57">
        <v>120601</v>
      </c>
      <c r="J30" s="72" t="s">
        <v>1598</v>
      </c>
      <c r="K30" s="73" t="s">
        <v>1599</v>
      </c>
      <c r="L30" s="41">
        <v>1</v>
      </c>
      <c r="M30" s="78">
        <v>-1000</v>
      </c>
      <c r="N30" s="79"/>
    </row>
    <row r="31" spans="1:14" ht="23.25">
      <c r="A31" s="52">
        <v>24</v>
      </c>
      <c r="B31" s="53" t="s">
        <v>2370</v>
      </c>
      <c r="C31" s="54" t="s">
        <v>721</v>
      </c>
      <c r="D31" s="54" t="s">
        <v>208</v>
      </c>
      <c r="E31" s="55" t="s">
        <v>209</v>
      </c>
      <c r="F31" s="71">
        <v>2000400397</v>
      </c>
      <c r="G31" s="52">
        <v>6911310</v>
      </c>
      <c r="H31" s="82" t="s">
        <v>903</v>
      </c>
      <c r="I31" s="57">
        <v>120601</v>
      </c>
      <c r="J31" s="72" t="s">
        <v>1664</v>
      </c>
      <c r="K31" s="73" t="s">
        <v>1665</v>
      </c>
      <c r="L31" s="41">
        <v>1</v>
      </c>
      <c r="M31" s="78">
        <v>-4600</v>
      </c>
      <c r="N31" s="79"/>
    </row>
    <row r="32" spans="1:14" ht="23.25">
      <c r="A32" s="52">
        <v>25</v>
      </c>
      <c r="B32" s="53" t="s">
        <v>2571</v>
      </c>
      <c r="C32" s="54" t="s">
        <v>676</v>
      </c>
      <c r="D32" s="54" t="s">
        <v>211</v>
      </c>
      <c r="E32" s="55" t="s">
        <v>212</v>
      </c>
      <c r="F32" s="71">
        <v>2000400306</v>
      </c>
      <c r="G32" s="52">
        <v>6911310</v>
      </c>
      <c r="H32" s="77" t="s">
        <v>903</v>
      </c>
      <c r="I32" s="57">
        <v>120603</v>
      </c>
      <c r="J32" s="72" t="s">
        <v>1670</v>
      </c>
      <c r="K32" s="73" t="s">
        <v>1671</v>
      </c>
      <c r="L32" s="41">
        <v>1</v>
      </c>
      <c r="M32" s="78">
        <v>-5000</v>
      </c>
      <c r="N32" s="79"/>
    </row>
    <row r="33" spans="1:14" ht="23.25">
      <c r="A33" s="52">
        <v>26</v>
      </c>
      <c r="B33" s="53" t="s">
        <v>2574</v>
      </c>
      <c r="C33" s="54" t="s">
        <v>486</v>
      </c>
      <c r="D33" s="54" t="s">
        <v>308</v>
      </c>
      <c r="E33" s="55" t="s">
        <v>3</v>
      </c>
      <c r="F33" s="71">
        <v>2000400136</v>
      </c>
      <c r="G33" s="52">
        <v>6911310</v>
      </c>
      <c r="H33" s="77" t="s">
        <v>902</v>
      </c>
      <c r="I33" s="57">
        <v>120601</v>
      </c>
      <c r="J33" s="72" t="s">
        <v>1666</v>
      </c>
      <c r="K33" s="73" t="s">
        <v>1667</v>
      </c>
      <c r="L33" s="41">
        <v>1</v>
      </c>
      <c r="M33" s="78">
        <v>-5000</v>
      </c>
      <c r="N33" s="79"/>
    </row>
    <row r="34" spans="1:14" ht="23.25">
      <c r="A34" s="52">
        <v>27</v>
      </c>
      <c r="B34" s="53" t="s">
        <v>2575</v>
      </c>
      <c r="C34" s="54" t="s">
        <v>486</v>
      </c>
      <c r="D34" s="54" t="s">
        <v>308</v>
      </c>
      <c r="E34" s="55" t="s">
        <v>3</v>
      </c>
      <c r="F34" s="71">
        <v>2000400136</v>
      </c>
      <c r="G34" s="52">
        <v>6911310</v>
      </c>
      <c r="H34" s="77" t="s">
        <v>903</v>
      </c>
      <c r="I34" s="57">
        <v>120601</v>
      </c>
      <c r="J34" s="72" t="s">
        <v>1700</v>
      </c>
      <c r="K34" s="73" t="s">
        <v>1701</v>
      </c>
      <c r="L34" s="41">
        <v>1</v>
      </c>
      <c r="M34" s="78">
        <v>-68478</v>
      </c>
      <c r="N34" s="79"/>
    </row>
    <row r="35" spans="1:14" ht="23.25">
      <c r="A35" s="52">
        <v>28</v>
      </c>
      <c r="B35" s="53" t="s">
        <v>2577</v>
      </c>
      <c r="C35" s="54" t="s">
        <v>485</v>
      </c>
      <c r="D35" s="54" t="s">
        <v>308</v>
      </c>
      <c r="E35" s="55" t="s">
        <v>3</v>
      </c>
      <c r="F35" s="71">
        <v>2000400134</v>
      </c>
      <c r="G35" s="52">
        <v>6911310</v>
      </c>
      <c r="H35" s="56" t="s">
        <v>903</v>
      </c>
      <c r="I35" s="80">
        <v>120606</v>
      </c>
      <c r="J35" s="81" t="s">
        <v>1656</v>
      </c>
      <c r="K35" s="73" t="s">
        <v>1657</v>
      </c>
      <c r="L35" s="41">
        <v>1</v>
      </c>
      <c r="M35" s="78">
        <v>-2500</v>
      </c>
      <c r="N35" s="79"/>
    </row>
    <row r="36" spans="1:14" ht="23.25">
      <c r="A36" s="52">
        <v>29</v>
      </c>
      <c r="B36" s="53" t="s">
        <v>2577</v>
      </c>
      <c r="C36" s="54" t="s">
        <v>485</v>
      </c>
      <c r="D36" s="54" t="s">
        <v>308</v>
      </c>
      <c r="E36" s="55" t="s">
        <v>3</v>
      </c>
      <c r="F36" s="71">
        <v>2000400134</v>
      </c>
      <c r="G36" s="52">
        <v>6911310</v>
      </c>
      <c r="H36" s="77" t="s">
        <v>903</v>
      </c>
      <c r="I36" s="57">
        <v>120606</v>
      </c>
      <c r="J36" s="72" t="s">
        <v>1684</v>
      </c>
      <c r="K36" s="73" t="s">
        <v>1685</v>
      </c>
      <c r="L36" s="41">
        <v>1</v>
      </c>
      <c r="M36" s="78">
        <v>-9000</v>
      </c>
      <c r="N36" s="79"/>
    </row>
    <row r="37" spans="1:14" ht="23.25">
      <c r="A37" s="52">
        <v>30</v>
      </c>
      <c r="B37" s="53" t="s">
        <v>2578</v>
      </c>
      <c r="C37" s="54" t="s">
        <v>485</v>
      </c>
      <c r="D37" s="54" t="s">
        <v>308</v>
      </c>
      <c r="E37" s="55" t="s">
        <v>3</v>
      </c>
      <c r="F37" s="71">
        <v>2000400134</v>
      </c>
      <c r="G37" s="52">
        <v>6911310</v>
      </c>
      <c r="H37" s="77" t="s">
        <v>903</v>
      </c>
      <c r="I37" s="57">
        <v>120601</v>
      </c>
      <c r="J37" s="72" t="s">
        <v>1698</v>
      </c>
      <c r="K37" s="73" t="s">
        <v>1699</v>
      </c>
      <c r="L37" s="41">
        <v>1</v>
      </c>
      <c r="M37" s="78">
        <v>-25000</v>
      </c>
      <c r="N37" s="79"/>
    </row>
    <row r="38" spans="1:14" ht="23.25">
      <c r="A38" s="52">
        <v>31</v>
      </c>
      <c r="B38" s="53" t="s">
        <v>2577</v>
      </c>
      <c r="C38" s="54" t="s">
        <v>485</v>
      </c>
      <c r="D38" s="54" t="s">
        <v>308</v>
      </c>
      <c r="E38" s="55" t="s">
        <v>3</v>
      </c>
      <c r="F38" s="71">
        <v>2000400134</v>
      </c>
      <c r="G38" s="52">
        <v>6911310</v>
      </c>
      <c r="H38" s="77" t="s">
        <v>903</v>
      </c>
      <c r="I38" s="57">
        <v>120603</v>
      </c>
      <c r="J38" s="72" t="s">
        <v>1702</v>
      </c>
      <c r="K38" s="73" t="s">
        <v>1703</v>
      </c>
      <c r="L38" s="41">
        <v>1</v>
      </c>
      <c r="M38" s="78">
        <v>-315500</v>
      </c>
      <c r="N38" s="79"/>
    </row>
    <row r="39" spans="1:14" ht="23.25">
      <c r="A39" s="52">
        <v>32</v>
      </c>
      <c r="B39" s="53" t="s">
        <v>2579</v>
      </c>
      <c r="C39" s="54" t="s">
        <v>485</v>
      </c>
      <c r="D39" s="54" t="s">
        <v>308</v>
      </c>
      <c r="E39" s="55" t="s">
        <v>3</v>
      </c>
      <c r="F39" s="71">
        <v>2000400134</v>
      </c>
      <c r="G39" s="52">
        <v>6911310</v>
      </c>
      <c r="H39" s="56" t="s">
        <v>903</v>
      </c>
      <c r="I39" s="80">
        <v>120601</v>
      </c>
      <c r="J39" s="81" t="s">
        <v>1704</v>
      </c>
      <c r="K39" s="73" t="s">
        <v>1705</v>
      </c>
      <c r="L39" s="41">
        <v>1</v>
      </c>
      <c r="M39" s="78">
        <v>-399300</v>
      </c>
      <c r="N39" s="79"/>
    </row>
    <row r="40" spans="1:14" ht="23.25">
      <c r="A40" s="52">
        <v>33</v>
      </c>
      <c r="B40" s="53" t="s">
        <v>2580</v>
      </c>
      <c r="C40" s="54" t="s">
        <v>776</v>
      </c>
      <c r="D40" s="54" t="s">
        <v>124</v>
      </c>
      <c r="E40" s="55" t="s">
        <v>125</v>
      </c>
      <c r="F40" s="71">
        <v>2000400836</v>
      </c>
      <c r="G40" s="52">
        <v>6911310</v>
      </c>
      <c r="H40" s="77" t="s">
        <v>903</v>
      </c>
      <c r="I40" s="57">
        <v>120601</v>
      </c>
      <c r="J40" s="72" t="s">
        <v>1650</v>
      </c>
      <c r="K40" s="73" t="s">
        <v>1651</v>
      </c>
      <c r="L40" s="41">
        <v>1</v>
      </c>
      <c r="M40" s="78">
        <v>-2000</v>
      </c>
      <c r="N40" s="79"/>
    </row>
    <row r="41" spans="1:14" ht="23.25">
      <c r="A41" s="52">
        <v>34</v>
      </c>
      <c r="B41" s="53" t="s">
        <v>2585</v>
      </c>
      <c r="C41" s="54" t="s">
        <v>517</v>
      </c>
      <c r="D41" s="54" t="s">
        <v>64</v>
      </c>
      <c r="E41" s="55" t="s">
        <v>65</v>
      </c>
      <c r="F41" s="71">
        <v>2000400748</v>
      </c>
      <c r="G41" s="52">
        <v>6911310</v>
      </c>
      <c r="H41" s="77" t="s">
        <v>903</v>
      </c>
      <c r="I41" s="57">
        <v>120606</v>
      </c>
      <c r="J41" s="72" t="s">
        <v>1644</v>
      </c>
      <c r="K41" s="73" t="s">
        <v>1645</v>
      </c>
      <c r="L41" s="41">
        <v>1</v>
      </c>
      <c r="M41" s="78">
        <v>-2000</v>
      </c>
      <c r="N41" s="79"/>
    </row>
    <row r="42" spans="1:14" ht="23.25">
      <c r="A42" s="52">
        <v>35</v>
      </c>
      <c r="B42" s="53" t="s">
        <v>2586</v>
      </c>
      <c r="C42" s="54" t="s">
        <v>497</v>
      </c>
      <c r="D42" s="54" t="s">
        <v>52</v>
      </c>
      <c r="E42" s="55" t="s">
        <v>53</v>
      </c>
      <c r="F42" s="71">
        <v>2000400727</v>
      </c>
      <c r="G42" s="52">
        <v>6911310</v>
      </c>
      <c r="H42" s="77" t="s">
        <v>903</v>
      </c>
      <c r="I42" s="57">
        <v>120601</v>
      </c>
      <c r="J42" s="72" t="s">
        <v>1652</v>
      </c>
      <c r="K42" s="73" t="s">
        <v>1653</v>
      </c>
      <c r="L42" s="41">
        <v>1</v>
      </c>
      <c r="M42" s="78">
        <v>-2000</v>
      </c>
      <c r="N42" s="79"/>
    </row>
    <row r="43" spans="1:14" ht="23.25">
      <c r="A43" s="52">
        <v>36</v>
      </c>
      <c r="B43" s="53" t="s">
        <v>2587</v>
      </c>
      <c r="C43" s="54" t="s">
        <v>497</v>
      </c>
      <c r="D43" s="54" t="s">
        <v>52</v>
      </c>
      <c r="E43" s="55" t="s">
        <v>53</v>
      </c>
      <c r="F43" s="71">
        <v>2000400727</v>
      </c>
      <c r="G43" s="52">
        <v>6911310</v>
      </c>
      <c r="H43" s="82" t="s">
        <v>903</v>
      </c>
      <c r="I43" s="57">
        <v>120601</v>
      </c>
      <c r="J43" s="72" t="s">
        <v>1680</v>
      </c>
      <c r="K43" s="73" t="s">
        <v>1681</v>
      </c>
      <c r="L43" s="41">
        <v>1</v>
      </c>
      <c r="M43" s="78">
        <v>-5367</v>
      </c>
      <c r="N43" s="79"/>
    </row>
    <row r="44" spans="1:14" ht="23.25">
      <c r="A44" s="52">
        <v>37</v>
      </c>
      <c r="B44" s="53" t="s">
        <v>2589</v>
      </c>
      <c r="C44" s="54" t="s">
        <v>514</v>
      </c>
      <c r="D44" s="54" t="s">
        <v>73</v>
      </c>
      <c r="E44" s="55" t="s">
        <v>74</v>
      </c>
      <c r="F44" s="71">
        <v>2000400745</v>
      </c>
      <c r="G44" s="52">
        <v>6911310</v>
      </c>
      <c r="H44" s="77" t="s">
        <v>902</v>
      </c>
      <c r="I44" s="57">
        <v>120601</v>
      </c>
      <c r="J44" s="72" t="s">
        <v>1692</v>
      </c>
      <c r="K44" s="73" t="s">
        <v>1693</v>
      </c>
      <c r="L44" s="41">
        <v>1</v>
      </c>
      <c r="M44" s="78">
        <v>-15000</v>
      </c>
      <c r="N44" s="79"/>
    </row>
    <row r="45" spans="1:14" ht="23.25">
      <c r="A45" s="52">
        <v>38</v>
      </c>
      <c r="B45" s="53" t="s">
        <v>2592</v>
      </c>
      <c r="C45" s="54" t="s">
        <v>496</v>
      </c>
      <c r="D45" s="54" t="s">
        <v>103</v>
      </c>
      <c r="E45" s="55" t="s">
        <v>104</v>
      </c>
      <c r="F45" s="71">
        <v>2000400726</v>
      </c>
      <c r="G45" s="52">
        <v>6911310</v>
      </c>
      <c r="H45" s="77" t="s">
        <v>903</v>
      </c>
      <c r="I45" s="57">
        <v>120601</v>
      </c>
      <c r="J45" s="72" t="s">
        <v>1614</v>
      </c>
      <c r="K45" s="73" t="s">
        <v>1615</v>
      </c>
      <c r="L45" s="41">
        <v>1</v>
      </c>
      <c r="M45" s="78">
        <v>-1000</v>
      </c>
      <c r="N45" s="79"/>
    </row>
    <row r="46" spans="1:14" ht="23.25">
      <c r="A46" s="52">
        <v>39</v>
      </c>
      <c r="B46" s="53" t="s">
        <v>2593</v>
      </c>
      <c r="C46" s="54" t="s">
        <v>779</v>
      </c>
      <c r="D46" s="54" t="s">
        <v>181</v>
      </c>
      <c r="E46" s="55" t="s">
        <v>182</v>
      </c>
      <c r="F46" s="71">
        <v>2000400839</v>
      </c>
      <c r="G46" s="52">
        <v>6911310</v>
      </c>
      <c r="H46" s="77" t="s">
        <v>902</v>
      </c>
      <c r="I46" s="57">
        <v>120601</v>
      </c>
      <c r="J46" s="72" t="s">
        <v>1646</v>
      </c>
      <c r="K46" s="73" t="s">
        <v>1647</v>
      </c>
      <c r="L46" s="41">
        <v>1</v>
      </c>
      <c r="M46" s="78">
        <v>-2000</v>
      </c>
      <c r="N46" s="79"/>
    </row>
    <row r="47" spans="1:14" ht="23.25">
      <c r="A47" s="52">
        <v>40</v>
      </c>
      <c r="B47" s="53" t="s">
        <v>2594</v>
      </c>
      <c r="C47" s="54" t="s">
        <v>779</v>
      </c>
      <c r="D47" s="54" t="s">
        <v>181</v>
      </c>
      <c r="E47" s="55" t="s">
        <v>182</v>
      </c>
      <c r="F47" s="71">
        <v>2000400839</v>
      </c>
      <c r="G47" s="52">
        <v>6911310</v>
      </c>
      <c r="H47" s="82" t="s">
        <v>902</v>
      </c>
      <c r="I47" s="57">
        <v>120601</v>
      </c>
      <c r="J47" s="72" t="s">
        <v>1648</v>
      </c>
      <c r="K47" s="73" t="s">
        <v>1649</v>
      </c>
      <c r="L47" s="41">
        <v>1</v>
      </c>
      <c r="M47" s="78">
        <v>-2000</v>
      </c>
      <c r="N47" s="79"/>
    </row>
    <row r="48" spans="1:14" ht="23.25">
      <c r="A48" s="52">
        <v>41</v>
      </c>
      <c r="B48" s="53" t="s">
        <v>2596</v>
      </c>
      <c r="C48" s="54" t="s">
        <v>515</v>
      </c>
      <c r="D48" s="54" t="s">
        <v>238</v>
      </c>
      <c r="E48" s="55" t="s">
        <v>239</v>
      </c>
      <c r="F48" s="71">
        <v>2000400746</v>
      </c>
      <c r="G48" s="52">
        <v>6911310</v>
      </c>
      <c r="H48" s="77" t="s">
        <v>903</v>
      </c>
      <c r="I48" s="57">
        <v>120601</v>
      </c>
      <c r="J48" s="72" t="s">
        <v>1668</v>
      </c>
      <c r="K48" s="73" t="s">
        <v>1669</v>
      </c>
      <c r="L48" s="41">
        <v>1</v>
      </c>
      <c r="M48" s="78">
        <v>-5000</v>
      </c>
      <c r="N48" s="79"/>
    </row>
    <row r="49" spans="1:14" ht="23.25">
      <c r="A49" s="52">
        <v>42</v>
      </c>
      <c r="B49" s="53" t="s">
        <v>2597</v>
      </c>
      <c r="C49" s="54" t="s">
        <v>491</v>
      </c>
      <c r="D49" s="54" t="s">
        <v>259</v>
      </c>
      <c r="E49" s="55" t="s">
        <v>260</v>
      </c>
      <c r="F49" s="71">
        <v>2000400721</v>
      </c>
      <c r="G49" s="52">
        <v>6911310</v>
      </c>
      <c r="H49" s="77" t="s">
        <v>902</v>
      </c>
      <c r="I49" s="57">
        <v>120601</v>
      </c>
      <c r="J49" s="72" t="s">
        <v>1638</v>
      </c>
      <c r="K49" s="73" t="s">
        <v>1639</v>
      </c>
      <c r="L49" s="41">
        <v>1</v>
      </c>
      <c r="M49" s="78">
        <v>-2000</v>
      </c>
      <c r="N49" s="79"/>
    </row>
    <row r="50" spans="1:14" ht="23.25">
      <c r="A50" s="52">
        <v>43</v>
      </c>
      <c r="B50" s="53" t="s">
        <v>2598</v>
      </c>
      <c r="C50" s="54" t="s">
        <v>491</v>
      </c>
      <c r="D50" s="54" t="s">
        <v>259</v>
      </c>
      <c r="E50" s="55" t="s">
        <v>260</v>
      </c>
      <c r="F50" s="71">
        <v>2000400721</v>
      </c>
      <c r="G50" s="52">
        <v>6911310</v>
      </c>
      <c r="H50" s="77" t="s">
        <v>903</v>
      </c>
      <c r="I50" s="57">
        <v>120612</v>
      </c>
      <c r="J50" s="72" t="s">
        <v>1676</v>
      </c>
      <c r="K50" s="73" t="s">
        <v>1677</v>
      </c>
      <c r="L50" s="41">
        <v>1</v>
      </c>
      <c r="M50" s="78">
        <v>-5010</v>
      </c>
      <c r="N50" s="79"/>
    </row>
    <row r="51" spans="1:14" ht="23.25">
      <c r="A51" s="52">
        <v>44</v>
      </c>
      <c r="B51" s="53" t="s">
        <v>2603</v>
      </c>
      <c r="C51" s="54" t="s">
        <v>522</v>
      </c>
      <c r="D51" s="54" t="s">
        <v>61</v>
      </c>
      <c r="E51" s="55" t="s">
        <v>62</v>
      </c>
      <c r="F51" s="71">
        <v>2000400753</v>
      </c>
      <c r="G51" s="52">
        <v>6911310</v>
      </c>
      <c r="H51" s="77" t="s">
        <v>903</v>
      </c>
      <c r="I51" s="57">
        <v>120601</v>
      </c>
      <c r="J51" s="72" t="s">
        <v>1612</v>
      </c>
      <c r="K51" s="73" t="s">
        <v>1613</v>
      </c>
      <c r="L51" s="41">
        <v>1</v>
      </c>
      <c r="M51" s="78">
        <v>-1000</v>
      </c>
      <c r="N51" s="79"/>
    </row>
    <row r="52" spans="1:14" ht="23.25">
      <c r="A52" s="52">
        <v>45</v>
      </c>
      <c r="B52" s="53" t="s">
        <v>2602</v>
      </c>
      <c r="C52" s="54" t="s">
        <v>522</v>
      </c>
      <c r="D52" s="54" t="s">
        <v>61</v>
      </c>
      <c r="E52" s="55" t="s">
        <v>62</v>
      </c>
      <c r="F52" s="71">
        <v>2000400753</v>
      </c>
      <c r="G52" s="52">
        <v>6911310</v>
      </c>
      <c r="H52" s="77" t="s">
        <v>902</v>
      </c>
      <c r="I52" s="57">
        <v>120612</v>
      </c>
      <c r="J52" s="72" t="s">
        <v>1622</v>
      </c>
      <c r="K52" s="73" t="s">
        <v>1623</v>
      </c>
      <c r="L52" s="41">
        <v>1</v>
      </c>
      <c r="M52" s="78">
        <v>-1136</v>
      </c>
      <c r="N52" s="79"/>
    </row>
    <row r="53" spans="1:14" ht="23.25">
      <c r="A53" s="52">
        <v>46</v>
      </c>
      <c r="B53" s="53" t="s">
        <v>2605</v>
      </c>
      <c r="C53" s="54" t="s">
        <v>510</v>
      </c>
      <c r="D53" s="54" t="s">
        <v>220</v>
      </c>
      <c r="E53" s="55" t="s">
        <v>221</v>
      </c>
      <c r="F53" s="71">
        <v>2000400740</v>
      </c>
      <c r="G53" s="52">
        <v>6911310</v>
      </c>
      <c r="H53" s="77" t="s">
        <v>903</v>
      </c>
      <c r="I53" s="57">
        <v>120601</v>
      </c>
      <c r="J53" s="72" t="s">
        <v>1682</v>
      </c>
      <c r="K53" s="73" t="s">
        <v>1683</v>
      </c>
      <c r="L53" s="41">
        <v>1</v>
      </c>
      <c r="M53" s="78">
        <v>-5500</v>
      </c>
      <c r="N53" s="79"/>
    </row>
    <row r="54" spans="1:14" ht="23.25">
      <c r="A54" s="52">
        <v>47</v>
      </c>
      <c r="B54" s="53" t="s">
        <v>2608</v>
      </c>
      <c r="C54" s="54" t="s">
        <v>492</v>
      </c>
      <c r="D54" s="54" t="s">
        <v>136</v>
      </c>
      <c r="E54" s="55" t="s">
        <v>137</v>
      </c>
      <c r="F54" s="71">
        <v>2000400722</v>
      </c>
      <c r="G54" s="52">
        <v>6911310</v>
      </c>
      <c r="H54" s="82" t="s">
        <v>903</v>
      </c>
      <c r="I54" s="57">
        <v>120612</v>
      </c>
      <c r="J54" s="72" t="s">
        <v>1616</v>
      </c>
      <c r="K54" s="73" t="s">
        <v>1617</v>
      </c>
      <c r="L54" s="41">
        <v>1</v>
      </c>
      <c r="M54" s="78">
        <v>-1010</v>
      </c>
      <c r="N54" s="79"/>
    </row>
    <row r="55" spans="1:14" ht="23.25">
      <c r="A55" s="52">
        <v>48</v>
      </c>
      <c r="B55" s="53" t="s">
        <v>2606</v>
      </c>
      <c r="C55" s="54" t="s">
        <v>492</v>
      </c>
      <c r="D55" s="54" t="s">
        <v>136</v>
      </c>
      <c r="E55" s="55" t="s">
        <v>137</v>
      </c>
      <c r="F55" s="71">
        <v>2000400722</v>
      </c>
      <c r="G55" s="52">
        <v>6911310</v>
      </c>
      <c r="H55" s="82" t="s">
        <v>903</v>
      </c>
      <c r="I55" s="57">
        <v>120612</v>
      </c>
      <c r="J55" s="72" t="s">
        <v>1632</v>
      </c>
      <c r="K55" s="73" t="s">
        <v>1633</v>
      </c>
      <c r="L55" s="41">
        <v>1</v>
      </c>
      <c r="M55" s="78">
        <v>-1900</v>
      </c>
      <c r="N55" s="79"/>
    </row>
    <row r="56" spans="1:14" ht="23.25">
      <c r="A56" s="52">
        <v>49</v>
      </c>
      <c r="B56" s="53" t="s">
        <v>2607</v>
      </c>
      <c r="C56" s="54" t="s">
        <v>492</v>
      </c>
      <c r="D56" s="54" t="s">
        <v>136</v>
      </c>
      <c r="E56" s="55" t="s">
        <v>137</v>
      </c>
      <c r="F56" s="71">
        <v>2000400722</v>
      </c>
      <c r="G56" s="52">
        <v>6911310</v>
      </c>
      <c r="H56" s="82" t="s">
        <v>903</v>
      </c>
      <c r="I56" s="57">
        <v>120601</v>
      </c>
      <c r="J56" s="72" t="s">
        <v>1696</v>
      </c>
      <c r="K56" s="73" t="s">
        <v>1697</v>
      </c>
      <c r="L56" s="41">
        <v>1</v>
      </c>
      <c r="M56" s="78">
        <v>-20000</v>
      </c>
      <c r="N56" s="79"/>
    </row>
    <row r="57" spans="1:14" ht="23.25">
      <c r="A57" s="52">
        <v>50</v>
      </c>
      <c r="B57" s="53" t="s">
        <v>2611</v>
      </c>
      <c r="C57" s="54" t="s">
        <v>794</v>
      </c>
      <c r="D57" s="54" t="s">
        <v>145</v>
      </c>
      <c r="E57" s="55" t="s">
        <v>146</v>
      </c>
      <c r="F57" s="71">
        <v>2000400854</v>
      </c>
      <c r="G57" s="52">
        <v>6911310</v>
      </c>
      <c r="H57" s="77" t="s">
        <v>903</v>
      </c>
      <c r="I57" s="57">
        <v>120601</v>
      </c>
      <c r="J57" s="72" t="s">
        <v>1604</v>
      </c>
      <c r="K57" s="73" t="s">
        <v>1605</v>
      </c>
      <c r="L57" s="41">
        <v>1</v>
      </c>
      <c r="M57" s="78">
        <v>-1000</v>
      </c>
      <c r="N57" s="79"/>
    </row>
    <row r="58" spans="1:14" ht="23.25">
      <c r="A58" s="52">
        <v>51</v>
      </c>
      <c r="B58" s="53" t="s">
        <v>2612</v>
      </c>
      <c r="C58" s="54" t="s">
        <v>794</v>
      </c>
      <c r="D58" s="54" t="s">
        <v>145</v>
      </c>
      <c r="E58" s="55" t="s">
        <v>146</v>
      </c>
      <c r="F58" s="71">
        <v>2000400854</v>
      </c>
      <c r="G58" s="52">
        <v>6911310</v>
      </c>
      <c r="H58" s="77" t="s">
        <v>903</v>
      </c>
      <c r="I58" s="57">
        <v>120601</v>
      </c>
      <c r="J58" s="72" t="s">
        <v>1606</v>
      </c>
      <c r="K58" s="73" t="s">
        <v>1607</v>
      </c>
      <c r="L58" s="41">
        <v>1</v>
      </c>
      <c r="M58" s="78">
        <v>-1000</v>
      </c>
      <c r="N58" s="79"/>
    </row>
    <row r="59" spans="1:14" ht="23.25">
      <c r="A59" s="52">
        <v>52</v>
      </c>
      <c r="B59" s="53" t="s">
        <v>2495</v>
      </c>
      <c r="C59" s="54" t="s">
        <v>794</v>
      </c>
      <c r="D59" s="54" t="s">
        <v>145</v>
      </c>
      <c r="E59" s="55" t="s">
        <v>146</v>
      </c>
      <c r="F59" s="71">
        <v>2000400854</v>
      </c>
      <c r="G59" s="52">
        <v>6911310</v>
      </c>
      <c r="H59" s="56" t="s">
        <v>903</v>
      </c>
      <c r="I59" s="80">
        <v>120601</v>
      </c>
      <c r="J59" s="81" t="s">
        <v>1608</v>
      </c>
      <c r="K59" s="73" t="s">
        <v>1609</v>
      </c>
      <c r="L59" s="41">
        <v>1</v>
      </c>
      <c r="M59" s="78">
        <v>-1000</v>
      </c>
      <c r="N59" s="79"/>
    </row>
    <row r="60" spans="1:14" ht="23.25">
      <c r="A60" s="52">
        <v>53</v>
      </c>
      <c r="B60" s="53" t="s">
        <v>2613</v>
      </c>
      <c r="C60" s="54" t="s">
        <v>495</v>
      </c>
      <c r="D60" s="54" t="s">
        <v>109</v>
      </c>
      <c r="E60" s="55" t="s">
        <v>110</v>
      </c>
      <c r="F60" s="71">
        <v>2000400725</v>
      </c>
      <c r="G60" s="52">
        <v>6911310</v>
      </c>
      <c r="H60" s="56" t="s">
        <v>903</v>
      </c>
      <c r="I60" s="80">
        <v>120601</v>
      </c>
      <c r="J60" s="81" t="s">
        <v>1674</v>
      </c>
      <c r="K60" s="73" t="s">
        <v>1675</v>
      </c>
      <c r="L60" s="41">
        <v>1</v>
      </c>
      <c r="M60" s="78">
        <v>-5000</v>
      </c>
      <c r="N60" s="79"/>
    </row>
    <row r="61" spans="1:14" ht="23.25">
      <c r="A61" s="52">
        <v>54</v>
      </c>
      <c r="B61" s="53" t="s">
        <v>2615</v>
      </c>
      <c r="C61" s="54" t="s">
        <v>504</v>
      </c>
      <c r="D61" s="54" t="s">
        <v>199</v>
      </c>
      <c r="E61" s="55" t="s">
        <v>200</v>
      </c>
      <c r="F61" s="71">
        <v>2000400734</v>
      </c>
      <c r="G61" s="52">
        <v>6911310</v>
      </c>
      <c r="H61" s="56" t="s">
        <v>903</v>
      </c>
      <c r="I61" s="80">
        <v>120601</v>
      </c>
      <c r="J61" s="81" t="s">
        <v>1610</v>
      </c>
      <c r="K61" s="73" t="s">
        <v>1611</v>
      </c>
      <c r="L61" s="41">
        <v>1</v>
      </c>
      <c r="M61" s="78">
        <v>-1000</v>
      </c>
      <c r="N61" s="79"/>
    </row>
    <row r="62" spans="1:14" ht="23.25">
      <c r="A62" s="52">
        <v>55</v>
      </c>
      <c r="B62" s="53" t="s">
        <v>2614</v>
      </c>
      <c r="C62" s="54" t="s">
        <v>504</v>
      </c>
      <c r="D62" s="54" t="s">
        <v>199</v>
      </c>
      <c r="E62" s="55" t="s">
        <v>200</v>
      </c>
      <c r="F62" s="71">
        <v>2000400734</v>
      </c>
      <c r="G62" s="52">
        <v>6911310</v>
      </c>
      <c r="H62" s="56" t="s">
        <v>903</v>
      </c>
      <c r="I62" s="80">
        <v>120601</v>
      </c>
      <c r="J62" s="81" t="s">
        <v>1688</v>
      </c>
      <c r="K62" s="73" t="s">
        <v>1689</v>
      </c>
      <c r="L62" s="41">
        <v>1</v>
      </c>
      <c r="M62" s="78">
        <v>-12000</v>
      </c>
      <c r="N62" s="79"/>
    </row>
    <row r="63" spans="1:14" ht="23.25">
      <c r="A63" s="52">
        <v>56</v>
      </c>
      <c r="B63" s="53" t="s">
        <v>2618</v>
      </c>
      <c r="C63" s="54" t="s">
        <v>479</v>
      </c>
      <c r="D63" s="54" t="s">
        <v>181</v>
      </c>
      <c r="E63" s="55" t="s">
        <v>182</v>
      </c>
      <c r="F63" s="71">
        <v>2000400829</v>
      </c>
      <c r="G63" s="52">
        <v>6911310</v>
      </c>
      <c r="H63" s="77" t="s">
        <v>903</v>
      </c>
      <c r="I63" s="57">
        <v>120612</v>
      </c>
      <c r="J63" s="72" t="s">
        <v>1662</v>
      </c>
      <c r="K63" s="73" t="s">
        <v>1663</v>
      </c>
      <c r="L63" s="41">
        <v>1</v>
      </c>
      <c r="M63" s="78">
        <v>-3105</v>
      </c>
      <c r="N63" s="79"/>
    </row>
    <row r="64" spans="1:14" ht="24" thickBot="1">
      <c r="A64" s="74"/>
      <c r="B64" s="62"/>
      <c r="C64" s="63"/>
      <c r="D64" s="62"/>
      <c r="E64" s="64"/>
      <c r="F64" s="62"/>
      <c r="G64" s="62"/>
      <c r="H64" s="65"/>
      <c r="I64" s="66"/>
      <c r="J64" s="66"/>
      <c r="K64" s="67" t="s">
        <v>6</v>
      </c>
      <c r="L64" s="39">
        <f>SUBTOTAL(9,L8:L63)</f>
        <v>56</v>
      </c>
      <c r="M64" s="40">
        <f>SUBTOTAL(9,M8:M63)</f>
        <v>-1006286</v>
      </c>
      <c r="N64" s="79"/>
    </row>
    <row r="65" spans="14:14" ht="15.75" thickTop="1">
      <c r="N65" s="79"/>
    </row>
    <row r="66" spans="14:14">
      <c r="N66" s="79"/>
    </row>
    <row r="67" spans="14:14">
      <c r="N67" s="79"/>
    </row>
    <row r="68" spans="14:14">
      <c r="N68" s="79"/>
    </row>
    <row r="69" spans="14:14">
      <c r="N69" s="79"/>
    </row>
    <row r="70" spans="14:14">
      <c r="N70" s="79"/>
    </row>
    <row r="71" spans="14:14">
      <c r="N71" s="79"/>
    </row>
    <row r="72" spans="14:14">
      <c r="N72" s="79"/>
    </row>
    <row r="73" spans="14:14">
      <c r="N73" s="79"/>
    </row>
    <row r="74" spans="14:14">
      <c r="N74" s="79"/>
    </row>
    <row r="75" spans="14:14">
      <c r="N75" s="79"/>
    </row>
  </sheetData>
  <mergeCells count="12">
    <mergeCell ref="M6:M7"/>
    <mergeCell ref="A1:L1"/>
    <mergeCell ref="A2:L2"/>
    <mergeCell ref="A3:L3"/>
    <mergeCell ref="A4:L4"/>
    <mergeCell ref="A5:H5"/>
    <mergeCell ref="I5:M5"/>
    <mergeCell ref="A6:A7"/>
    <mergeCell ref="B6:B7"/>
    <mergeCell ref="C6:C7"/>
    <mergeCell ref="K6:K7"/>
    <mergeCell ref="L6:L7"/>
  </mergeCells>
  <pageMargins left="0.31496062992125984" right="0.31496062992125984" top="0.55118110236220474" bottom="0.35433070866141736" header="0.31496062992125984" footer="0.31496062992125984"/>
  <pageSetup paperSize="9" scale="60" fitToHeight="0" orientation="landscape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F20C7-42B4-4116-810B-64495D145BF9}">
  <sheetPr>
    <tabColor theme="8" tint="0.39997558519241921"/>
    <pageSetUpPr fitToPage="1"/>
  </sheetPr>
  <dimension ref="A1:N271"/>
  <sheetViews>
    <sheetView zoomScaleNormal="100" workbookViewId="0">
      <selection activeCell="O11" sqref="O11"/>
    </sheetView>
  </sheetViews>
  <sheetFormatPr defaultColWidth="12.5703125" defaultRowHeight="15"/>
  <cols>
    <col min="1" max="1" width="3.28515625" style="70" bestFit="1" customWidth="1"/>
    <col min="2" max="2" width="21.7109375" style="70" customWidth="1"/>
    <col min="3" max="3" width="24.42578125" style="70" customWidth="1"/>
    <col min="4" max="4" width="12.7109375" style="70" customWidth="1"/>
    <col min="5" max="5" width="6.140625" style="70" bestFit="1" customWidth="1"/>
    <col min="6" max="6" width="11.42578125" style="70" customWidth="1"/>
    <col min="7" max="7" width="10.140625" style="70" customWidth="1"/>
    <col min="8" max="8" width="20.7109375" style="70" customWidth="1"/>
    <col min="9" max="9" width="6.140625" style="70" bestFit="1" customWidth="1"/>
    <col min="10" max="10" width="24.140625" style="70" customWidth="1"/>
    <col min="11" max="11" width="72.140625" style="70" customWidth="1"/>
    <col min="12" max="12" width="5.42578125" style="70" customWidth="1"/>
    <col min="13" max="13" width="14.85546875" style="75" customWidth="1"/>
    <col min="14" max="14" width="15.140625" style="70" customWidth="1"/>
    <col min="15" max="18" width="8.5703125" style="70" customWidth="1"/>
    <col min="19" max="16384" width="12.5703125" style="70"/>
  </cols>
  <sheetData>
    <row r="1" spans="1:14" ht="34.9" customHeight="1">
      <c r="A1" s="101" t="s">
        <v>1017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69" t="s">
        <v>2763</v>
      </c>
    </row>
    <row r="2" spans="1:14" ht="29.25">
      <c r="A2" s="102" t="s">
        <v>573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70"/>
    </row>
    <row r="3" spans="1:14" ht="29.25">
      <c r="A3" s="102" t="s">
        <v>1007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70"/>
    </row>
    <row r="4" spans="1:14" ht="29.25">
      <c r="A4" s="102" t="s">
        <v>1009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70"/>
    </row>
    <row r="5" spans="1:14" ht="29.25">
      <c r="A5" s="102" t="s">
        <v>35</v>
      </c>
      <c r="B5" s="102"/>
      <c r="C5" s="102"/>
      <c r="D5" s="102"/>
      <c r="E5" s="102"/>
      <c r="F5" s="102"/>
      <c r="G5" s="102"/>
      <c r="H5" s="102"/>
      <c r="I5" s="103" t="s">
        <v>29</v>
      </c>
      <c r="J5" s="98"/>
      <c r="K5" s="98"/>
      <c r="L5" s="98"/>
      <c r="M5" s="98"/>
    </row>
    <row r="6" spans="1:14" ht="23.25" customHeight="1">
      <c r="A6" s="90" t="s">
        <v>7</v>
      </c>
      <c r="B6" s="91" t="s">
        <v>24</v>
      </c>
      <c r="C6" s="99" t="s">
        <v>998</v>
      </c>
      <c r="D6" s="28" t="s">
        <v>1</v>
      </c>
      <c r="E6" s="50" t="s">
        <v>0</v>
      </c>
      <c r="F6" s="50" t="s">
        <v>0</v>
      </c>
      <c r="G6" s="50" t="s">
        <v>0</v>
      </c>
      <c r="H6" s="50" t="s">
        <v>0</v>
      </c>
      <c r="I6" s="50" t="s">
        <v>0</v>
      </c>
      <c r="J6" s="51" t="s">
        <v>0</v>
      </c>
      <c r="K6" s="93" t="s">
        <v>13</v>
      </c>
      <c r="L6" s="93" t="s">
        <v>5</v>
      </c>
      <c r="M6" s="94" t="s">
        <v>2</v>
      </c>
    </row>
    <row r="7" spans="1:14" ht="26.25">
      <c r="A7" s="90"/>
      <c r="B7" s="92"/>
      <c r="C7" s="100"/>
      <c r="D7" s="29" t="s">
        <v>994</v>
      </c>
      <c r="E7" s="30" t="s">
        <v>8</v>
      </c>
      <c r="F7" s="30" t="s">
        <v>9</v>
      </c>
      <c r="G7" s="30" t="s">
        <v>10</v>
      </c>
      <c r="H7" s="30" t="s">
        <v>11</v>
      </c>
      <c r="I7" s="30" t="s">
        <v>12</v>
      </c>
      <c r="J7" s="31" t="s">
        <v>2</v>
      </c>
      <c r="K7" s="93"/>
      <c r="L7" s="93"/>
      <c r="M7" s="94"/>
    </row>
    <row r="8" spans="1:14" ht="23.25">
      <c r="A8" s="52">
        <v>1</v>
      </c>
      <c r="B8" s="53" t="s">
        <v>2619</v>
      </c>
      <c r="C8" s="54" t="s">
        <v>681</v>
      </c>
      <c r="D8" s="54" t="s">
        <v>124</v>
      </c>
      <c r="E8" s="55" t="s">
        <v>125</v>
      </c>
      <c r="F8" s="71">
        <v>2000400316</v>
      </c>
      <c r="G8" s="52">
        <v>6911320</v>
      </c>
      <c r="H8" s="43" t="s">
        <v>905</v>
      </c>
      <c r="I8" s="57">
        <v>1208</v>
      </c>
      <c r="J8" s="72" t="s">
        <v>2085</v>
      </c>
      <c r="K8" s="73" t="s">
        <v>2086</v>
      </c>
      <c r="L8" s="41">
        <v>1</v>
      </c>
      <c r="M8" s="42">
        <v>-495000</v>
      </c>
      <c r="N8" s="79"/>
    </row>
    <row r="9" spans="1:14" ht="23.25">
      <c r="A9" s="52">
        <v>2</v>
      </c>
      <c r="B9" s="53" t="s">
        <v>2620</v>
      </c>
      <c r="C9" s="54" t="s">
        <v>768</v>
      </c>
      <c r="D9" s="54" t="s">
        <v>124</v>
      </c>
      <c r="E9" s="55" t="s">
        <v>125</v>
      </c>
      <c r="F9" s="71">
        <v>2000400503</v>
      </c>
      <c r="G9" s="52">
        <v>6911320</v>
      </c>
      <c r="H9" s="43" t="s">
        <v>905</v>
      </c>
      <c r="I9" s="57">
        <v>1208</v>
      </c>
      <c r="J9" s="72" t="s">
        <v>2132</v>
      </c>
      <c r="K9" s="73" t="s">
        <v>2133</v>
      </c>
      <c r="L9" s="41">
        <v>1</v>
      </c>
      <c r="M9" s="42">
        <v>-659000</v>
      </c>
      <c r="N9" s="79"/>
    </row>
    <row r="10" spans="1:14" ht="23.25">
      <c r="A10" s="52">
        <v>3</v>
      </c>
      <c r="B10" s="53" t="s">
        <v>2501</v>
      </c>
      <c r="C10" s="54" t="s">
        <v>768</v>
      </c>
      <c r="D10" s="54" t="s">
        <v>124</v>
      </c>
      <c r="E10" s="55" t="s">
        <v>125</v>
      </c>
      <c r="F10" s="71">
        <v>2000400503</v>
      </c>
      <c r="G10" s="52">
        <v>6911320</v>
      </c>
      <c r="H10" s="43" t="s">
        <v>905</v>
      </c>
      <c r="I10" s="57">
        <v>1208</v>
      </c>
      <c r="J10" s="72" t="s">
        <v>2136</v>
      </c>
      <c r="K10" s="73" t="s">
        <v>2137</v>
      </c>
      <c r="L10" s="41">
        <v>1</v>
      </c>
      <c r="M10" s="42">
        <v>-663100</v>
      </c>
      <c r="N10" s="79"/>
    </row>
    <row r="11" spans="1:14" ht="23.25">
      <c r="A11" s="52">
        <v>4</v>
      </c>
      <c r="B11" s="53" t="s">
        <v>2502</v>
      </c>
      <c r="C11" s="54" t="s">
        <v>683</v>
      </c>
      <c r="D11" s="54" t="s">
        <v>214</v>
      </c>
      <c r="E11" s="55" t="s">
        <v>215</v>
      </c>
      <c r="F11" s="71">
        <v>2000400320</v>
      </c>
      <c r="G11" s="52">
        <v>6911320</v>
      </c>
      <c r="H11" s="43" t="s">
        <v>905</v>
      </c>
      <c r="I11" s="57">
        <v>1208</v>
      </c>
      <c r="J11" s="72" t="s">
        <v>1012</v>
      </c>
      <c r="K11" s="73" t="s">
        <v>2131</v>
      </c>
      <c r="L11" s="41">
        <v>1</v>
      </c>
      <c r="M11" s="42">
        <v>-656000</v>
      </c>
      <c r="N11" s="79"/>
    </row>
    <row r="12" spans="1:14" ht="23.25">
      <c r="A12" s="52">
        <v>5</v>
      </c>
      <c r="B12" s="53" t="s">
        <v>2503</v>
      </c>
      <c r="C12" s="54" t="s">
        <v>612</v>
      </c>
      <c r="D12" s="54" t="s">
        <v>157</v>
      </c>
      <c r="E12" s="55" t="s">
        <v>158</v>
      </c>
      <c r="F12" s="71">
        <v>2000400175</v>
      </c>
      <c r="G12" s="52">
        <v>6911320</v>
      </c>
      <c r="H12" s="43" t="s">
        <v>905</v>
      </c>
      <c r="I12" s="57">
        <v>1208</v>
      </c>
      <c r="J12" s="72" t="s">
        <v>1994</v>
      </c>
      <c r="K12" s="73" t="s">
        <v>1995</v>
      </c>
      <c r="L12" s="41">
        <v>1</v>
      </c>
      <c r="M12" s="42">
        <v>-321000</v>
      </c>
      <c r="N12" s="79"/>
    </row>
    <row r="13" spans="1:14" ht="23.25">
      <c r="A13" s="52">
        <v>6</v>
      </c>
      <c r="B13" s="53" t="s">
        <v>2504</v>
      </c>
      <c r="C13" s="54" t="s">
        <v>744</v>
      </c>
      <c r="D13" s="54" t="s">
        <v>67</v>
      </c>
      <c r="E13" s="55" t="s">
        <v>68</v>
      </c>
      <c r="F13" s="71">
        <v>2000400447</v>
      </c>
      <c r="G13" s="52">
        <v>6911320</v>
      </c>
      <c r="H13" s="43" t="s">
        <v>905</v>
      </c>
      <c r="I13" s="57">
        <v>1208</v>
      </c>
      <c r="J13" s="72" t="s">
        <v>2111</v>
      </c>
      <c r="K13" s="73" t="s">
        <v>2112</v>
      </c>
      <c r="L13" s="41">
        <v>1</v>
      </c>
      <c r="M13" s="42">
        <v>-560500</v>
      </c>
      <c r="N13" s="79"/>
    </row>
    <row r="14" spans="1:14" ht="23.25">
      <c r="A14" s="52">
        <v>7</v>
      </c>
      <c r="B14" s="53" t="s">
        <v>2505</v>
      </c>
      <c r="C14" s="54" t="s">
        <v>745</v>
      </c>
      <c r="D14" s="54" t="s">
        <v>67</v>
      </c>
      <c r="E14" s="55" t="s">
        <v>68</v>
      </c>
      <c r="F14" s="71">
        <v>2000400449</v>
      </c>
      <c r="G14" s="52">
        <v>6911320</v>
      </c>
      <c r="H14" s="43" t="s">
        <v>904</v>
      </c>
      <c r="I14" s="57">
        <v>1208</v>
      </c>
      <c r="J14" s="72" t="s">
        <v>1932</v>
      </c>
      <c r="K14" s="73" t="s">
        <v>1933</v>
      </c>
      <c r="L14" s="41">
        <v>1</v>
      </c>
      <c r="M14" s="42">
        <v>-182900</v>
      </c>
      <c r="N14" s="79"/>
    </row>
    <row r="15" spans="1:14" ht="23.25">
      <c r="A15" s="52">
        <v>8</v>
      </c>
      <c r="B15" s="53" t="s">
        <v>2622</v>
      </c>
      <c r="C15" s="54" t="s">
        <v>747</v>
      </c>
      <c r="D15" s="54" t="s">
        <v>67</v>
      </c>
      <c r="E15" s="55" t="s">
        <v>68</v>
      </c>
      <c r="F15" s="71">
        <v>2000400454</v>
      </c>
      <c r="G15" s="52">
        <v>6911320</v>
      </c>
      <c r="H15" s="43" t="s">
        <v>905</v>
      </c>
      <c r="I15" s="57">
        <v>1208</v>
      </c>
      <c r="J15" s="72" t="s">
        <v>1790</v>
      </c>
      <c r="K15" s="73" t="s">
        <v>1791</v>
      </c>
      <c r="L15" s="41">
        <v>1</v>
      </c>
      <c r="M15" s="42">
        <v>-36200</v>
      </c>
      <c r="N15" s="79"/>
    </row>
    <row r="16" spans="1:14" ht="23.25">
      <c r="A16" s="52">
        <v>9</v>
      </c>
      <c r="B16" s="53" t="s">
        <v>2622</v>
      </c>
      <c r="C16" s="54" t="s">
        <v>747</v>
      </c>
      <c r="D16" s="54" t="s">
        <v>67</v>
      </c>
      <c r="E16" s="55" t="s">
        <v>68</v>
      </c>
      <c r="F16" s="71">
        <v>2000400454</v>
      </c>
      <c r="G16" s="52">
        <v>6911320</v>
      </c>
      <c r="H16" s="43" t="s">
        <v>905</v>
      </c>
      <c r="I16" s="57">
        <v>1208</v>
      </c>
      <c r="J16" s="72" t="s">
        <v>2091</v>
      </c>
      <c r="K16" s="73" t="s">
        <v>2092</v>
      </c>
      <c r="L16" s="41">
        <v>1</v>
      </c>
      <c r="M16" s="42">
        <v>-509500</v>
      </c>
      <c r="N16" s="79"/>
    </row>
    <row r="17" spans="1:14" ht="23.25">
      <c r="A17" s="52">
        <v>10</v>
      </c>
      <c r="B17" s="53" t="s">
        <v>2621</v>
      </c>
      <c r="C17" s="54" t="s">
        <v>747</v>
      </c>
      <c r="D17" s="54" t="s">
        <v>67</v>
      </c>
      <c r="E17" s="55" t="s">
        <v>68</v>
      </c>
      <c r="F17" s="71">
        <v>2000400454</v>
      </c>
      <c r="G17" s="52">
        <v>6911320</v>
      </c>
      <c r="H17" s="43" t="s">
        <v>904</v>
      </c>
      <c r="I17" s="57">
        <v>1208</v>
      </c>
      <c r="J17" s="72" t="s">
        <v>2123</v>
      </c>
      <c r="K17" s="73" t="s">
        <v>2124</v>
      </c>
      <c r="L17" s="41">
        <v>1</v>
      </c>
      <c r="M17" s="42">
        <v>-619500</v>
      </c>
      <c r="N17" s="79"/>
    </row>
    <row r="18" spans="1:14" ht="23.25">
      <c r="A18" s="52">
        <v>11</v>
      </c>
      <c r="B18" s="53" t="s">
        <v>2623</v>
      </c>
      <c r="C18" s="54" t="s">
        <v>615</v>
      </c>
      <c r="D18" s="54" t="s">
        <v>250</v>
      </c>
      <c r="E18" s="55" t="s">
        <v>251</v>
      </c>
      <c r="F18" s="71">
        <v>2000400181</v>
      </c>
      <c r="G18" s="52">
        <v>6911320</v>
      </c>
      <c r="H18" s="43" t="s">
        <v>904</v>
      </c>
      <c r="I18" s="57">
        <v>1208</v>
      </c>
      <c r="J18" s="72" t="s">
        <v>1816</v>
      </c>
      <c r="K18" s="73" t="s">
        <v>1817</v>
      </c>
      <c r="L18" s="41">
        <v>1</v>
      </c>
      <c r="M18" s="42">
        <v>-70100</v>
      </c>
      <c r="N18" s="79"/>
    </row>
    <row r="19" spans="1:14" ht="23.25">
      <c r="A19" s="52">
        <v>12</v>
      </c>
      <c r="B19" s="53" t="s">
        <v>2624</v>
      </c>
      <c r="C19" s="54" t="s">
        <v>686</v>
      </c>
      <c r="D19" s="54" t="s">
        <v>76</v>
      </c>
      <c r="E19" s="55" t="s">
        <v>77</v>
      </c>
      <c r="F19" s="71">
        <v>2000400326</v>
      </c>
      <c r="G19" s="52">
        <v>6911320</v>
      </c>
      <c r="H19" s="43" t="s">
        <v>904</v>
      </c>
      <c r="I19" s="57">
        <v>1208</v>
      </c>
      <c r="J19" s="72" t="s">
        <v>2178</v>
      </c>
      <c r="K19" s="73" t="s">
        <v>2179</v>
      </c>
      <c r="L19" s="41">
        <v>1</v>
      </c>
      <c r="M19" s="42">
        <v>-864000</v>
      </c>
      <c r="N19" s="79"/>
    </row>
    <row r="20" spans="1:14" ht="23.25">
      <c r="A20" s="52">
        <v>13</v>
      </c>
      <c r="B20" s="53" t="s">
        <v>2625</v>
      </c>
      <c r="C20" s="54" t="s">
        <v>595</v>
      </c>
      <c r="D20" s="54" t="s">
        <v>139</v>
      </c>
      <c r="E20" s="55" t="s">
        <v>140</v>
      </c>
      <c r="F20" s="71">
        <v>2000400140</v>
      </c>
      <c r="G20" s="52">
        <v>6911320</v>
      </c>
      <c r="H20" s="60" t="s">
        <v>904</v>
      </c>
      <c r="I20" s="57">
        <v>1208</v>
      </c>
      <c r="J20" s="72" t="s">
        <v>1888</v>
      </c>
      <c r="K20" s="73" t="s">
        <v>1889</v>
      </c>
      <c r="L20" s="41">
        <v>1</v>
      </c>
      <c r="M20" s="42">
        <v>-126001</v>
      </c>
      <c r="N20" s="79"/>
    </row>
    <row r="21" spans="1:14" ht="23.25">
      <c r="A21" s="52">
        <v>14</v>
      </c>
      <c r="B21" s="53" t="s">
        <v>2507</v>
      </c>
      <c r="C21" s="54" t="s">
        <v>595</v>
      </c>
      <c r="D21" s="54" t="s">
        <v>139</v>
      </c>
      <c r="E21" s="55" t="s">
        <v>140</v>
      </c>
      <c r="F21" s="71">
        <v>2000400140</v>
      </c>
      <c r="G21" s="52">
        <v>6911320</v>
      </c>
      <c r="H21" s="43" t="s">
        <v>905</v>
      </c>
      <c r="I21" s="57">
        <v>1208</v>
      </c>
      <c r="J21" s="72" t="s">
        <v>1926</v>
      </c>
      <c r="K21" s="73" t="s">
        <v>1927</v>
      </c>
      <c r="L21" s="41">
        <v>1</v>
      </c>
      <c r="M21" s="42">
        <v>-172832</v>
      </c>
      <c r="N21" s="79"/>
    </row>
    <row r="22" spans="1:14" ht="23.25">
      <c r="A22" s="52">
        <v>15</v>
      </c>
      <c r="B22" s="54" t="s">
        <v>2508</v>
      </c>
      <c r="C22" s="54" t="s">
        <v>595</v>
      </c>
      <c r="D22" s="54" t="s">
        <v>139</v>
      </c>
      <c r="E22" s="55" t="s">
        <v>140</v>
      </c>
      <c r="F22" s="71">
        <v>2000400140</v>
      </c>
      <c r="G22" s="52">
        <v>6911320</v>
      </c>
      <c r="H22" s="60" t="s">
        <v>905</v>
      </c>
      <c r="I22" s="57">
        <v>1208</v>
      </c>
      <c r="J22" s="72" t="s">
        <v>1986</v>
      </c>
      <c r="K22" s="73" t="s">
        <v>1987</v>
      </c>
      <c r="L22" s="41">
        <v>1</v>
      </c>
      <c r="M22" s="42">
        <v>-309500</v>
      </c>
      <c r="N22" s="79"/>
    </row>
    <row r="23" spans="1:14" ht="23.25">
      <c r="A23" s="52">
        <v>16</v>
      </c>
      <c r="B23" s="53" t="s">
        <v>2626</v>
      </c>
      <c r="C23" s="54" t="s">
        <v>688</v>
      </c>
      <c r="D23" s="54" t="s">
        <v>235</v>
      </c>
      <c r="E23" s="55" t="s">
        <v>236</v>
      </c>
      <c r="F23" s="71">
        <v>2000400330</v>
      </c>
      <c r="G23" s="52">
        <v>6911320</v>
      </c>
      <c r="H23" s="60" t="s">
        <v>905</v>
      </c>
      <c r="I23" s="57">
        <v>1208</v>
      </c>
      <c r="J23" s="72" t="s">
        <v>1843</v>
      </c>
      <c r="K23" s="73" t="s">
        <v>1844</v>
      </c>
      <c r="L23" s="41">
        <v>1</v>
      </c>
      <c r="M23" s="42">
        <v>-97300</v>
      </c>
      <c r="N23" s="79"/>
    </row>
    <row r="24" spans="1:14" ht="23.25">
      <c r="A24" s="52">
        <v>17</v>
      </c>
      <c r="B24" s="53" t="s">
        <v>2509</v>
      </c>
      <c r="C24" s="54" t="s">
        <v>688</v>
      </c>
      <c r="D24" s="54" t="s">
        <v>235</v>
      </c>
      <c r="E24" s="55" t="s">
        <v>236</v>
      </c>
      <c r="F24" s="71">
        <v>2000400330</v>
      </c>
      <c r="G24" s="52">
        <v>6911320</v>
      </c>
      <c r="H24" s="43" t="s">
        <v>905</v>
      </c>
      <c r="I24" s="57">
        <v>1208</v>
      </c>
      <c r="J24" s="72" t="s">
        <v>2063</v>
      </c>
      <c r="K24" s="73" t="s">
        <v>2064</v>
      </c>
      <c r="L24" s="41">
        <v>1</v>
      </c>
      <c r="M24" s="42">
        <v>-443000</v>
      </c>
      <c r="N24" s="79"/>
    </row>
    <row r="25" spans="1:14" ht="23.25">
      <c r="A25" s="52">
        <v>18</v>
      </c>
      <c r="B25" s="53" t="s">
        <v>2509</v>
      </c>
      <c r="C25" s="54" t="s">
        <v>688</v>
      </c>
      <c r="D25" s="54" t="s">
        <v>235</v>
      </c>
      <c r="E25" s="55" t="s">
        <v>236</v>
      </c>
      <c r="F25" s="71">
        <v>2000400330</v>
      </c>
      <c r="G25" s="52">
        <v>6911320</v>
      </c>
      <c r="H25" s="43" t="s">
        <v>905</v>
      </c>
      <c r="I25" s="57">
        <v>1208</v>
      </c>
      <c r="J25" s="72" t="s">
        <v>2093</v>
      </c>
      <c r="K25" s="73" t="s">
        <v>2094</v>
      </c>
      <c r="L25" s="41">
        <v>1</v>
      </c>
      <c r="M25" s="42">
        <v>-511700</v>
      </c>
      <c r="N25" s="79"/>
    </row>
    <row r="26" spans="1:14" ht="23.25">
      <c r="A26" s="52">
        <v>19</v>
      </c>
      <c r="B26" s="53" t="s">
        <v>2510</v>
      </c>
      <c r="C26" s="54" t="s">
        <v>689</v>
      </c>
      <c r="D26" s="54" t="s">
        <v>235</v>
      </c>
      <c r="E26" s="55" t="s">
        <v>236</v>
      </c>
      <c r="F26" s="71">
        <v>2000400332</v>
      </c>
      <c r="G26" s="52">
        <v>6911320</v>
      </c>
      <c r="H26" s="60" t="s">
        <v>904</v>
      </c>
      <c r="I26" s="57">
        <v>1208</v>
      </c>
      <c r="J26" s="72" t="s">
        <v>1768</v>
      </c>
      <c r="K26" s="73" t="s">
        <v>1769</v>
      </c>
      <c r="L26" s="41">
        <v>1</v>
      </c>
      <c r="M26" s="42">
        <v>-18061</v>
      </c>
      <c r="N26" s="79"/>
    </row>
    <row r="27" spans="1:14" ht="23.25">
      <c r="A27" s="52">
        <v>20</v>
      </c>
      <c r="B27" s="53" t="s">
        <v>2627</v>
      </c>
      <c r="C27" s="54" t="s">
        <v>689</v>
      </c>
      <c r="D27" s="54" t="s">
        <v>235</v>
      </c>
      <c r="E27" s="55" t="s">
        <v>236</v>
      </c>
      <c r="F27" s="71">
        <v>2000400332</v>
      </c>
      <c r="G27" s="52">
        <v>6911320</v>
      </c>
      <c r="H27" s="43" t="s">
        <v>905</v>
      </c>
      <c r="I27" s="57">
        <v>1208</v>
      </c>
      <c r="J27" s="72" t="s">
        <v>2018</v>
      </c>
      <c r="K27" s="73" t="s">
        <v>2019</v>
      </c>
      <c r="L27" s="41">
        <v>1</v>
      </c>
      <c r="M27" s="42">
        <v>-366000</v>
      </c>
      <c r="N27" s="79"/>
    </row>
    <row r="28" spans="1:14" ht="23.25">
      <c r="A28" s="52">
        <v>21</v>
      </c>
      <c r="B28" s="53" t="s">
        <v>2511</v>
      </c>
      <c r="C28" s="54" t="s">
        <v>689</v>
      </c>
      <c r="D28" s="54" t="s">
        <v>235</v>
      </c>
      <c r="E28" s="55" t="s">
        <v>236</v>
      </c>
      <c r="F28" s="71">
        <v>2000400332</v>
      </c>
      <c r="G28" s="52">
        <v>6911320</v>
      </c>
      <c r="H28" s="43" t="s">
        <v>905</v>
      </c>
      <c r="I28" s="57">
        <v>1208</v>
      </c>
      <c r="J28" s="72" t="s">
        <v>2020</v>
      </c>
      <c r="K28" s="73" t="s">
        <v>2021</v>
      </c>
      <c r="L28" s="41">
        <v>1</v>
      </c>
      <c r="M28" s="42">
        <v>-366000</v>
      </c>
      <c r="N28" s="79"/>
    </row>
    <row r="29" spans="1:14" ht="23.25">
      <c r="A29" s="52">
        <v>22</v>
      </c>
      <c r="B29" s="53" t="s">
        <v>2511</v>
      </c>
      <c r="C29" s="54" t="s">
        <v>689</v>
      </c>
      <c r="D29" s="54" t="s">
        <v>235</v>
      </c>
      <c r="E29" s="55" t="s">
        <v>236</v>
      </c>
      <c r="F29" s="71">
        <v>2000400332</v>
      </c>
      <c r="G29" s="52">
        <v>6911320</v>
      </c>
      <c r="H29" s="43" t="s">
        <v>905</v>
      </c>
      <c r="I29" s="57">
        <v>1208</v>
      </c>
      <c r="J29" s="72" t="s">
        <v>2166</v>
      </c>
      <c r="K29" s="73" t="s">
        <v>2167</v>
      </c>
      <c r="L29" s="41">
        <v>1</v>
      </c>
      <c r="M29" s="42">
        <v>-777000</v>
      </c>
      <c r="N29" s="79"/>
    </row>
    <row r="30" spans="1:14" ht="23.25">
      <c r="A30" s="52">
        <v>23</v>
      </c>
      <c r="B30" s="53" t="s">
        <v>2627</v>
      </c>
      <c r="C30" s="54" t="s">
        <v>689</v>
      </c>
      <c r="D30" s="54" t="s">
        <v>235</v>
      </c>
      <c r="E30" s="55" t="s">
        <v>236</v>
      </c>
      <c r="F30" s="71">
        <v>2000400332</v>
      </c>
      <c r="G30" s="52">
        <v>6911320</v>
      </c>
      <c r="H30" s="43" t="s">
        <v>905</v>
      </c>
      <c r="I30" s="57">
        <v>1208</v>
      </c>
      <c r="J30" s="72" t="s">
        <v>2182</v>
      </c>
      <c r="K30" s="73" t="s">
        <v>2183</v>
      </c>
      <c r="L30" s="41">
        <v>1</v>
      </c>
      <c r="M30" s="42">
        <v>-927000</v>
      </c>
      <c r="N30" s="79"/>
    </row>
    <row r="31" spans="1:14" ht="23.25">
      <c r="A31" s="52">
        <v>24</v>
      </c>
      <c r="B31" s="53" t="s">
        <v>2628</v>
      </c>
      <c r="C31" s="54" t="s">
        <v>618</v>
      </c>
      <c r="D31" s="54" t="s">
        <v>100</v>
      </c>
      <c r="E31" s="55" t="s">
        <v>101</v>
      </c>
      <c r="F31" s="71">
        <v>2000400187</v>
      </c>
      <c r="G31" s="52">
        <v>6911320</v>
      </c>
      <c r="H31" s="60" t="s">
        <v>904</v>
      </c>
      <c r="I31" s="57">
        <v>1208</v>
      </c>
      <c r="J31" s="72" t="s">
        <v>1010</v>
      </c>
      <c r="K31" s="73" t="s">
        <v>1717</v>
      </c>
      <c r="L31" s="41">
        <v>1</v>
      </c>
      <c r="M31" s="42">
        <v>-2000</v>
      </c>
      <c r="N31" s="79"/>
    </row>
    <row r="32" spans="1:14" ht="23.25">
      <c r="A32" s="52">
        <v>25</v>
      </c>
      <c r="B32" s="53" t="s">
        <v>2514</v>
      </c>
      <c r="C32" s="54" t="s">
        <v>618</v>
      </c>
      <c r="D32" s="54" t="s">
        <v>100</v>
      </c>
      <c r="E32" s="55" t="s">
        <v>101</v>
      </c>
      <c r="F32" s="71">
        <v>2000400187</v>
      </c>
      <c r="G32" s="52">
        <v>6911320</v>
      </c>
      <c r="H32" s="43" t="s">
        <v>905</v>
      </c>
      <c r="I32" s="57">
        <v>1208</v>
      </c>
      <c r="J32" s="72" t="s">
        <v>2073</v>
      </c>
      <c r="K32" s="73" t="s">
        <v>2074</v>
      </c>
      <c r="L32" s="41">
        <v>1</v>
      </c>
      <c r="M32" s="42">
        <v>-467000</v>
      </c>
      <c r="N32" s="79"/>
    </row>
    <row r="33" spans="1:14" ht="23.25">
      <c r="A33" s="52">
        <v>26</v>
      </c>
      <c r="B33" s="53" t="s">
        <v>2629</v>
      </c>
      <c r="C33" s="54" t="s">
        <v>723</v>
      </c>
      <c r="D33" s="54" t="s">
        <v>178</v>
      </c>
      <c r="E33" s="55" t="s">
        <v>179</v>
      </c>
      <c r="F33" s="71">
        <v>2000400403</v>
      </c>
      <c r="G33" s="52">
        <v>6911320</v>
      </c>
      <c r="H33" s="43" t="s">
        <v>905</v>
      </c>
      <c r="I33" s="57">
        <v>1208</v>
      </c>
      <c r="J33" s="72" t="s">
        <v>2119</v>
      </c>
      <c r="K33" s="73" t="s">
        <v>2120</v>
      </c>
      <c r="L33" s="41">
        <v>1</v>
      </c>
      <c r="M33" s="42">
        <v>-578500</v>
      </c>
      <c r="N33" s="79"/>
    </row>
    <row r="34" spans="1:14" ht="23.25">
      <c r="A34" s="52">
        <v>27</v>
      </c>
      <c r="B34" s="53" t="s">
        <v>2515</v>
      </c>
      <c r="C34" s="54" t="s">
        <v>723</v>
      </c>
      <c r="D34" s="54" t="s">
        <v>178</v>
      </c>
      <c r="E34" s="55" t="s">
        <v>179</v>
      </c>
      <c r="F34" s="71">
        <v>2000400403</v>
      </c>
      <c r="G34" s="52">
        <v>6911320</v>
      </c>
      <c r="H34" s="43" t="s">
        <v>905</v>
      </c>
      <c r="I34" s="57">
        <v>1208</v>
      </c>
      <c r="J34" s="72" t="s">
        <v>2184</v>
      </c>
      <c r="K34" s="73" t="s">
        <v>2185</v>
      </c>
      <c r="L34" s="41">
        <v>1</v>
      </c>
      <c r="M34" s="42">
        <v>-951556</v>
      </c>
      <c r="N34" s="79"/>
    </row>
    <row r="35" spans="1:14" ht="23.25">
      <c r="A35" s="52">
        <v>28</v>
      </c>
      <c r="B35" s="53" t="s">
        <v>2630</v>
      </c>
      <c r="C35" s="54" t="s">
        <v>724</v>
      </c>
      <c r="D35" s="54" t="s">
        <v>178</v>
      </c>
      <c r="E35" s="55" t="s">
        <v>179</v>
      </c>
      <c r="F35" s="71">
        <v>2000400405</v>
      </c>
      <c r="G35" s="52">
        <v>6911320</v>
      </c>
      <c r="H35" s="60" t="s">
        <v>905</v>
      </c>
      <c r="I35" s="57">
        <v>1208</v>
      </c>
      <c r="J35" s="72" t="s">
        <v>1936</v>
      </c>
      <c r="K35" s="73" t="s">
        <v>1937</v>
      </c>
      <c r="L35" s="41">
        <v>1</v>
      </c>
      <c r="M35" s="42">
        <v>-187300</v>
      </c>
      <c r="N35" s="79"/>
    </row>
    <row r="36" spans="1:14" ht="23.25">
      <c r="A36" s="52">
        <v>29</v>
      </c>
      <c r="B36" s="53" t="s">
        <v>2516</v>
      </c>
      <c r="C36" s="54" t="s">
        <v>724</v>
      </c>
      <c r="D36" s="54" t="s">
        <v>178</v>
      </c>
      <c r="E36" s="55" t="s">
        <v>179</v>
      </c>
      <c r="F36" s="71">
        <v>2000400405</v>
      </c>
      <c r="G36" s="52">
        <v>6911320</v>
      </c>
      <c r="H36" s="60" t="s">
        <v>905</v>
      </c>
      <c r="I36" s="57">
        <v>1208</v>
      </c>
      <c r="J36" s="72" t="s">
        <v>2030</v>
      </c>
      <c r="K36" s="73" t="s">
        <v>2031</v>
      </c>
      <c r="L36" s="41">
        <v>1</v>
      </c>
      <c r="M36" s="42">
        <v>-382500</v>
      </c>
      <c r="N36" s="79"/>
    </row>
    <row r="37" spans="1:14" ht="23.25">
      <c r="A37" s="52">
        <v>30</v>
      </c>
      <c r="B37" s="54" t="s">
        <v>2630</v>
      </c>
      <c r="C37" s="54" t="s">
        <v>724</v>
      </c>
      <c r="D37" s="54" t="s">
        <v>178</v>
      </c>
      <c r="E37" s="55" t="s">
        <v>179</v>
      </c>
      <c r="F37" s="71">
        <v>2000400405</v>
      </c>
      <c r="G37" s="52">
        <v>6911320</v>
      </c>
      <c r="H37" s="60" t="s">
        <v>905</v>
      </c>
      <c r="I37" s="57">
        <v>1208</v>
      </c>
      <c r="J37" s="72" t="s">
        <v>2071</v>
      </c>
      <c r="K37" s="73" t="s">
        <v>2072</v>
      </c>
      <c r="L37" s="41">
        <v>1</v>
      </c>
      <c r="M37" s="42">
        <v>-465000</v>
      </c>
      <c r="N37" s="79"/>
    </row>
    <row r="38" spans="1:14" ht="23.25">
      <c r="A38" s="52">
        <v>31</v>
      </c>
      <c r="B38" s="53" t="s">
        <v>2631</v>
      </c>
      <c r="C38" s="54" t="s">
        <v>724</v>
      </c>
      <c r="D38" s="54" t="s">
        <v>178</v>
      </c>
      <c r="E38" s="55" t="s">
        <v>179</v>
      </c>
      <c r="F38" s="71">
        <v>2000400405</v>
      </c>
      <c r="G38" s="52">
        <v>6911320</v>
      </c>
      <c r="H38" s="43" t="s">
        <v>905</v>
      </c>
      <c r="I38" s="57">
        <v>1208</v>
      </c>
      <c r="J38" s="72" t="s">
        <v>2158</v>
      </c>
      <c r="K38" s="73" t="s">
        <v>2159</v>
      </c>
      <c r="L38" s="41">
        <v>1</v>
      </c>
      <c r="M38" s="42">
        <v>-747278</v>
      </c>
      <c r="N38" s="79"/>
    </row>
    <row r="39" spans="1:14" ht="23.25">
      <c r="A39" s="52">
        <v>32</v>
      </c>
      <c r="B39" s="53" t="s">
        <v>2334</v>
      </c>
      <c r="C39" s="54" t="s">
        <v>725</v>
      </c>
      <c r="D39" s="54" t="s">
        <v>178</v>
      </c>
      <c r="E39" s="55" t="s">
        <v>179</v>
      </c>
      <c r="F39" s="71">
        <v>2000400407</v>
      </c>
      <c r="G39" s="52">
        <v>6911320</v>
      </c>
      <c r="H39" s="60" t="s">
        <v>905</v>
      </c>
      <c r="I39" s="57">
        <v>1208</v>
      </c>
      <c r="J39" s="72" t="s">
        <v>1810</v>
      </c>
      <c r="K39" s="73" t="s">
        <v>1811</v>
      </c>
      <c r="L39" s="41">
        <v>1</v>
      </c>
      <c r="M39" s="42">
        <v>-64400</v>
      </c>
      <c r="N39" s="79"/>
    </row>
    <row r="40" spans="1:14" ht="23.25">
      <c r="A40" s="52">
        <v>33</v>
      </c>
      <c r="B40" s="53" t="s">
        <v>2632</v>
      </c>
      <c r="C40" s="54" t="s">
        <v>725</v>
      </c>
      <c r="D40" s="54" t="s">
        <v>178</v>
      </c>
      <c r="E40" s="55" t="s">
        <v>179</v>
      </c>
      <c r="F40" s="71">
        <v>2000400407</v>
      </c>
      <c r="G40" s="52">
        <v>6911320</v>
      </c>
      <c r="H40" s="60" t="s">
        <v>904</v>
      </c>
      <c r="I40" s="57">
        <v>1208</v>
      </c>
      <c r="J40" s="72" t="s">
        <v>1839</v>
      </c>
      <c r="K40" s="73" t="s">
        <v>1840</v>
      </c>
      <c r="L40" s="41">
        <v>1</v>
      </c>
      <c r="M40" s="42">
        <v>-92200</v>
      </c>
      <c r="N40" s="79"/>
    </row>
    <row r="41" spans="1:14" ht="23.25">
      <c r="A41" s="52">
        <v>34</v>
      </c>
      <c r="B41" s="53" t="s">
        <v>2633</v>
      </c>
      <c r="C41" s="54" t="s">
        <v>725</v>
      </c>
      <c r="D41" s="54" t="s">
        <v>178</v>
      </c>
      <c r="E41" s="55" t="s">
        <v>179</v>
      </c>
      <c r="F41" s="71">
        <v>2000400407</v>
      </c>
      <c r="G41" s="52">
        <v>6911320</v>
      </c>
      <c r="H41" s="60" t="s">
        <v>905</v>
      </c>
      <c r="I41" s="57">
        <v>1208</v>
      </c>
      <c r="J41" s="72" t="s">
        <v>2170</v>
      </c>
      <c r="K41" s="73" t="s">
        <v>2171</v>
      </c>
      <c r="L41" s="41">
        <v>1</v>
      </c>
      <c r="M41" s="42">
        <v>-789000</v>
      </c>
      <c r="N41" s="79"/>
    </row>
    <row r="42" spans="1:14" ht="23.25">
      <c r="A42" s="52">
        <v>35</v>
      </c>
      <c r="B42" s="53" t="s">
        <v>2517</v>
      </c>
      <c r="C42" s="54" t="s">
        <v>726</v>
      </c>
      <c r="D42" s="54" t="s">
        <v>178</v>
      </c>
      <c r="E42" s="55" t="s">
        <v>179</v>
      </c>
      <c r="F42" s="71">
        <v>2000400409</v>
      </c>
      <c r="G42" s="52">
        <v>6911320</v>
      </c>
      <c r="H42" s="43" t="s">
        <v>905</v>
      </c>
      <c r="I42" s="57">
        <v>1208</v>
      </c>
      <c r="J42" s="72" t="s">
        <v>2103</v>
      </c>
      <c r="K42" s="73" t="s">
        <v>2104</v>
      </c>
      <c r="L42" s="41">
        <v>1</v>
      </c>
      <c r="M42" s="42">
        <v>-542283</v>
      </c>
      <c r="N42" s="79"/>
    </row>
    <row r="43" spans="1:14" ht="23.25">
      <c r="A43" s="52">
        <v>36</v>
      </c>
      <c r="B43" s="53" t="s">
        <v>2517</v>
      </c>
      <c r="C43" s="54" t="s">
        <v>726</v>
      </c>
      <c r="D43" s="54" t="s">
        <v>178</v>
      </c>
      <c r="E43" s="55" t="s">
        <v>179</v>
      </c>
      <c r="F43" s="71">
        <v>2000400409</v>
      </c>
      <c r="G43" s="52">
        <v>6911320</v>
      </c>
      <c r="H43" s="43" t="s">
        <v>905</v>
      </c>
      <c r="I43" s="57">
        <v>1208</v>
      </c>
      <c r="J43" s="72" t="s">
        <v>2129</v>
      </c>
      <c r="K43" s="73" t="s">
        <v>2130</v>
      </c>
      <c r="L43" s="41">
        <v>1</v>
      </c>
      <c r="M43" s="42">
        <v>-648303</v>
      </c>
      <c r="N43" s="79"/>
    </row>
    <row r="44" spans="1:14" ht="23.25">
      <c r="A44" s="52">
        <v>37</v>
      </c>
      <c r="B44" s="53" t="s">
        <v>2634</v>
      </c>
      <c r="C44" s="54" t="s">
        <v>749</v>
      </c>
      <c r="D44" s="54" t="s">
        <v>64</v>
      </c>
      <c r="E44" s="55" t="s">
        <v>65</v>
      </c>
      <c r="F44" s="71">
        <v>2000400458</v>
      </c>
      <c r="G44" s="52">
        <v>6911320</v>
      </c>
      <c r="H44" s="43" t="s">
        <v>904</v>
      </c>
      <c r="I44" s="57">
        <v>1208</v>
      </c>
      <c r="J44" s="72" t="s">
        <v>2204</v>
      </c>
      <c r="K44" s="73" t="s">
        <v>2205</v>
      </c>
      <c r="L44" s="41">
        <v>1</v>
      </c>
      <c r="M44" s="42">
        <v>-1222000</v>
      </c>
      <c r="N44" s="79"/>
    </row>
    <row r="45" spans="1:14" ht="23.25">
      <c r="A45" s="52">
        <v>38</v>
      </c>
      <c r="B45" s="53" t="s">
        <v>2635</v>
      </c>
      <c r="C45" s="54" t="s">
        <v>750</v>
      </c>
      <c r="D45" s="54" t="s">
        <v>64</v>
      </c>
      <c r="E45" s="55" t="s">
        <v>65</v>
      </c>
      <c r="F45" s="71">
        <v>2000400460</v>
      </c>
      <c r="G45" s="52">
        <v>6911320</v>
      </c>
      <c r="H45" s="43" t="s">
        <v>905</v>
      </c>
      <c r="I45" s="57">
        <v>1208</v>
      </c>
      <c r="J45" s="72" t="s">
        <v>2186</v>
      </c>
      <c r="K45" s="73" t="s">
        <v>2187</v>
      </c>
      <c r="L45" s="41">
        <v>1</v>
      </c>
      <c r="M45" s="42">
        <v>-955000</v>
      </c>
      <c r="N45" s="79"/>
    </row>
    <row r="46" spans="1:14" ht="23.25">
      <c r="A46" s="52">
        <v>39</v>
      </c>
      <c r="B46" s="53" t="s">
        <v>2518</v>
      </c>
      <c r="C46" s="54" t="s">
        <v>769</v>
      </c>
      <c r="D46" s="54" t="s">
        <v>64</v>
      </c>
      <c r="E46" s="55" t="s">
        <v>65</v>
      </c>
      <c r="F46" s="71">
        <v>2000400505</v>
      </c>
      <c r="G46" s="52">
        <v>6911320</v>
      </c>
      <c r="H46" s="43" t="s">
        <v>905</v>
      </c>
      <c r="I46" s="57">
        <v>1208</v>
      </c>
      <c r="J46" s="72" t="s">
        <v>1978</v>
      </c>
      <c r="K46" s="73" t="s">
        <v>1979</v>
      </c>
      <c r="L46" s="41">
        <v>1</v>
      </c>
      <c r="M46" s="42">
        <v>-276800</v>
      </c>
      <c r="N46" s="79"/>
    </row>
    <row r="47" spans="1:14" ht="23.25">
      <c r="A47" s="52">
        <v>40</v>
      </c>
      <c r="B47" s="53" t="s">
        <v>2636</v>
      </c>
      <c r="C47" s="54" t="s">
        <v>619</v>
      </c>
      <c r="D47" s="54" t="s">
        <v>52</v>
      </c>
      <c r="E47" s="55" t="s">
        <v>53</v>
      </c>
      <c r="F47" s="71">
        <v>2000400189</v>
      </c>
      <c r="G47" s="52">
        <v>6911320</v>
      </c>
      <c r="H47" s="43" t="s">
        <v>904</v>
      </c>
      <c r="I47" s="57">
        <v>1208</v>
      </c>
      <c r="J47" s="72" t="s">
        <v>2038</v>
      </c>
      <c r="K47" s="73" t="s">
        <v>2039</v>
      </c>
      <c r="L47" s="41">
        <v>1</v>
      </c>
      <c r="M47" s="42">
        <v>-394500</v>
      </c>
      <c r="N47" s="79"/>
    </row>
    <row r="48" spans="1:14" ht="23.25">
      <c r="A48" s="52">
        <v>41</v>
      </c>
      <c r="B48" s="53" t="s">
        <v>2637</v>
      </c>
      <c r="C48" s="54" t="s">
        <v>620</v>
      </c>
      <c r="D48" s="54" t="s">
        <v>52</v>
      </c>
      <c r="E48" s="55" t="s">
        <v>53</v>
      </c>
      <c r="F48" s="71">
        <v>2000400191</v>
      </c>
      <c r="G48" s="52">
        <v>6911320</v>
      </c>
      <c r="H48" s="43" t="s">
        <v>904</v>
      </c>
      <c r="I48" s="57">
        <v>1208</v>
      </c>
      <c r="J48" s="72" t="s">
        <v>1011</v>
      </c>
      <c r="K48" s="73" t="s">
        <v>1712</v>
      </c>
      <c r="L48" s="41">
        <v>1</v>
      </c>
      <c r="M48" s="42">
        <v>-1000</v>
      </c>
      <c r="N48" s="79"/>
    </row>
    <row r="49" spans="1:14" ht="23.25">
      <c r="A49" s="52">
        <v>42</v>
      </c>
      <c r="B49" s="53" t="s">
        <v>2638</v>
      </c>
      <c r="C49" s="54" t="s">
        <v>596</v>
      </c>
      <c r="D49" s="54" t="s">
        <v>253</v>
      </c>
      <c r="E49" s="55" t="s">
        <v>254</v>
      </c>
      <c r="F49" s="71">
        <v>2000400142</v>
      </c>
      <c r="G49" s="52">
        <v>6911320</v>
      </c>
      <c r="H49" s="60" t="s">
        <v>905</v>
      </c>
      <c r="I49" s="57">
        <v>1208</v>
      </c>
      <c r="J49" s="72" t="s">
        <v>1976</v>
      </c>
      <c r="K49" s="73" t="s">
        <v>1977</v>
      </c>
      <c r="L49" s="41">
        <v>1</v>
      </c>
      <c r="M49" s="42">
        <v>-274000</v>
      </c>
      <c r="N49" s="79"/>
    </row>
    <row r="50" spans="1:14" ht="23.25">
      <c r="A50" s="52">
        <v>43</v>
      </c>
      <c r="B50" s="53" t="s">
        <v>2519</v>
      </c>
      <c r="C50" s="54" t="s">
        <v>596</v>
      </c>
      <c r="D50" s="54" t="s">
        <v>253</v>
      </c>
      <c r="E50" s="55" t="s">
        <v>254</v>
      </c>
      <c r="F50" s="71">
        <v>2000400142</v>
      </c>
      <c r="G50" s="52">
        <v>6911320</v>
      </c>
      <c r="H50" s="60" t="s">
        <v>905</v>
      </c>
      <c r="I50" s="57">
        <v>1208</v>
      </c>
      <c r="J50" s="72" t="s">
        <v>1998</v>
      </c>
      <c r="K50" s="73" t="s">
        <v>1999</v>
      </c>
      <c r="L50" s="41">
        <v>1</v>
      </c>
      <c r="M50" s="42">
        <v>-324000</v>
      </c>
      <c r="N50" s="79"/>
    </row>
    <row r="51" spans="1:14" ht="23.25">
      <c r="A51" s="52">
        <v>44</v>
      </c>
      <c r="B51" s="53" t="s">
        <v>2639</v>
      </c>
      <c r="C51" s="54" t="s">
        <v>597</v>
      </c>
      <c r="D51" s="54" t="s">
        <v>256</v>
      </c>
      <c r="E51" s="55" t="s">
        <v>257</v>
      </c>
      <c r="F51" s="71">
        <v>2000400144</v>
      </c>
      <c r="G51" s="52">
        <v>6911320</v>
      </c>
      <c r="H51" s="43" t="s">
        <v>904</v>
      </c>
      <c r="I51" s="57">
        <v>1208</v>
      </c>
      <c r="J51" s="72" t="s">
        <v>2134</v>
      </c>
      <c r="K51" s="73" t="s">
        <v>2135</v>
      </c>
      <c r="L51" s="41">
        <v>1</v>
      </c>
      <c r="M51" s="42">
        <v>-660000</v>
      </c>
      <c r="N51" s="79"/>
    </row>
    <row r="52" spans="1:14" ht="23.25">
      <c r="A52" s="52">
        <v>45</v>
      </c>
      <c r="B52" s="53" t="s">
        <v>2640</v>
      </c>
      <c r="C52" s="54" t="s">
        <v>623</v>
      </c>
      <c r="D52" s="54" t="s">
        <v>43</v>
      </c>
      <c r="E52" s="55" t="s">
        <v>44</v>
      </c>
      <c r="F52" s="71">
        <v>2000400198</v>
      </c>
      <c r="G52" s="52">
        <v>6911320</v>
      </c>
      <c r="H52" s="60" t="s">
        <v>905</v>
      </c>
      <c r="I52" s="57">
        <v>1208</v>
      </c>
      <c r="J52" s="72" t="s">
        <v>1892</v>
      </c>
      <c r="K52" s="73" t="s">
        <v>1893</v>
      </c>
      <c r="L52" s="41">
        <v>1</v>
      </c>
      <c r="M52" s="42">
        <v>-130300</v>
      </c>
      <c r="N52" s="79"/>
    </row>
    <row r="53" spans="1:14" ht="23.25">
      <c r="A53" s="52">
        <v>46</v>
      </c>
      <c r="B53" s="53" t="s">
        <v>2641</v>
      </c>
      <c r="C53" s="54" t="s">
        <v>625</v>
      </c>
      <c r="D53" s="54" t="s">
        <v>217</v>
      </c>
      <c r="E53" s="55" t="s">
        <v>218</v>
      </c>
      <c r="F53" s="71">
        <v>2000400202</v>
      </c>
      <c r="G53" s="52">
        <v>6911320</v>
      </c>
      <c r="H53" s="60" t="s">
        <v>905</v>
      </c>
      <c r="I53" s="57">
        <v>1208</v>
      </c>
      <c r="J53" s="72" t="s">
        <v>2060</v>
      </c>
      <c r="K53" s="73" t="s">
        <v>2061</v>
      </c>
      <c r="L53" s="41">
        <v>1</v>
      </c>
      <c r="M53" s="42">
        <v>-440300</v>
      </c>
      <c r="N53" s="79"/>
    </row>
    <row r="54" spans="1:14" ht="23.25">
      <c r="A54" s="52">
        <v>47</v>
      </c>
      <c r="B54" s="53" t="s">
        <v>2642</v>
      </c>
      <c r="C54" s="54" t="s">
        <v>625</v>
      </c>
      <c r="D54" s="54" t="s">
        <v>217</v>
      </c>
      <c r="E54" s="55" t="s">
        <v>218</v>
      </c>
      <c r="F54" s="71">
        <v>2000400202</v>
      </c>
      <c r="G54" s="52">
        <v>6911320</v>
      </c>
      <c r="H54" s="43" t="s">
        <v>905</v>
      </c>
      <c r="I54" s="57">
        <v>1208</v>
      </c>
      <c r="J54" s="72" t="s">
        <v>2121</v>
      </c>
      <c r="K54" s="73" t="s">
        <v>2122</v>
      </c>
      <c r="L54" s="41">
        <v>1</v>
      </c>
      <c r="M54" s="42">
        <v>-611500</v>
      </c>
      <c r="N54" s="79"/>
    </row>
    <row r="55" spans="1:14" ht="23.25">
      <c r="A55" s="52">
        <v>48</v>
      </c>
      <c r="B55" s="53" t="s">
        <v>2643</v>
      </c>
      <c r="C55" s="54" t="s">
        <v>764</v>
      </c>
      <c r="D55" s="54" t="s">
        <v>73</v>
      </c>
      <c r="E55" s="55" t="s">
        <v>74</v>
      </c>
      <c r="F55" s="71">
        <v>2000400495</v>
      </c>
      <c r="G55" s="52">
        <v>6911320</v>
      </c>
      <c r="H55" s="43" t="s">
        <v>905</v>
      </c>
      <c r="I55" s="57">
        <v>1208</v>
      </c>
      <c r="J55" s="72" t="s">
        <v>2164</v>
      </c>
      <c r="K55" s="73" t="s">
        <v>2165</v>
      </c>
      <c r="L55" s="41">
        <v>1</v>
      </c>
      <c r="M55" s="42">
        <v>-773000</v>
      </c>
      <c r="N55" s="79"/>
    </row>
    <row r="56" spans="1:14" ht="23.25">
      <c r="A56" s="52">
        <v>49</v>
      </c>
      <c r="B56" s="53" t="s">
        <v>2375</v>
      </c>
      <c r="C56" s="54" t="s">
        <v>727</v>
      </c>
      <c r="D56" s="54" t="s">
        <v>103</v>
      </c>
      <c r="E56" s="55" t="s">
        <v>104</v>
      </c>
      <c r="F56" s="71">
        <v>2000400411</v>
      </c>
      <c r="G56" s="52">
        <v>6911320</v>
      </c>
      <c r="H56" s="60" t="s">
        <v>904</v>
      </c>
      <c r="I56" s="57">
        <v>1208</v>
      </c>
      <c r="J56" s="72" t="s">
        <v>1867</v>
      </c>
      <c r="K56" s="73" t="s">
        <v>1868</v>
      </c>
      <c r="L56" s="41">
        <v>1</v>
      </c>
      <c r="M56" s="42">
        <v>-106200</v>
      </c>
      <c r="N56" s="79"/>
    </row>
    <row r="57" spans="1:14" ht="23.25">
      <c r="A57" s="52">
        <v>50</v>
      </c>
      <c r="B57" s="53" t="s">
        <v>2644</v>
      </c>
      <c r="C57" s="54" t="s">
        <v>727</v>
      </c>
      <c r="D57" s="54" t="s">
        <v>103</v>
      </c>
      <c r="E57" s="55" t="s">
        <v>104</v>
      </c>
      <c r="F57" s="71">
        <v>2000400411</v>
      </c>
      <c r="G57" s="52">
        <v>6911320</v>
      </c>
      <c r="H57" s="60" t="s">
        <v>904</v>
      </c>
      <c r="I57" s="57">
        <v>1208</v>
      </c>
      <c r="J57" s="72" t="s">
        <v>1013</v>
      </c>
      <c r="K57" s="73" t="s">
        <v>1871</v>
      </c>
      <c r="L57" s="41">
        <v>1</v>
      </c>
      <c r="M57" s="42">
        <v>-111200</v>
      </c>
      <c r="N57" s="79"/>
    </row>
    <row r="58" spans="1:14" ht="23.25">
      <c r="A58" s="52">
        <v>51</v>
      </c>
      <c r="B58" s="53" t="s">
        <v>2645</v>
      </c>
      <c r="C58" s="54" t="s">
        <v>727</v>
      </c>
      <c r="D58" s="54" t="s">
        <v>103</v>
      </c>
      <c r="E58" s="55" t="s">
        <v>104</v>
      </c>
      <c r="F58" s="71">
        <v>2000400411</v>
      </c>
      <c r="G58" s="52">
        <v>6911320</v>
      </c>
      <c r="H58" s="43" t="s">
        <v>904</v>
      </c>
      <c r="I58" s="57">
        <v>1208</v>
      </c>
      <c r="J58" s="72" t="s">
        <v>1928</v>
      </c>
      <c r="K58" s="73" t="s">
        <v>1929</v>
      </c>
      <c r="L58" s="41">
        <v>1</v>
      </c>
      <c r="M58" s="42">
        <v>-177300</v>
      </c>
      <c r="N58" s="79"/>
    </row>
    <row r="59" spans="1:14" ht="23.25">
      <c r="A59" s="52">
        <v>52</v>
      </c>
      <c r="B59" s="53" t="s">
        <v>2646</v>
      </c>
      <c r="C59" s="54" t="s">
        <v>728</v>
      </c>
      <c r="D59" s="54" t="s">
        <v>103</v>
      </c>
      <c r="E59" s="55" t="s">
        <v>104</v>
      </c>
      <c r="F59" s="71">
        <v>2000400413</v>
      </c>
      <c r="G59" s="52">
        <v>6911320</v>
      </c>
      <c r="H59" s="43" t="s">
        <v>905</v>
      </c>
      <c r="I59" s="57">
        <v>1208</v>
      </c>
      <c r="J59" s="72" t="s">
        <v>2050</v>
      </c>
      <c r="K59" s="73" t="s">
        <v>2051</v>
      </c>
      <c r="L59" s="41">
        <v>1</v>
      </c>
      <c r="M59" s="42">
        <v>-424950</v>
      </c>
      <c r="N59" s="79"/>
    </row>
    <row r="60" spans="1:14" ht="23.25">
      <c r="A60" s="52">
        <v>53</v>
      </c>
      <c r="B60" s="53" t="s">
        <v>2521</v>
      </c>
      <c r="C60" s="54" t="s">
        <v>691</v>
      </c>
      <c r="D60" s="54" t="s">
        <v>163</v>
      </c>
      <c r="E60" s="55" t="s">
        <v>164</v>
      </c>
      <c r="F60" s="71">
        <v>2000400337</v>
      </c>
      <c r="G60" s="52">
        <v>6911320</v>
      </c>
      <c r="H60" s="43" t="s">
        <v>905</v>
      </c>
      <c r="I60" s="57">
        <v>1208</v>
      </c>
      <c r="J60" s="72" t="s">
        <v>1792</v>
      </c>
      <c r="K60" s="73" t="s">
        <v>1793</v>
      </c>
      <c r="L60" s="41">
        <v>1</v>
      </c>
      <c r="M60" s="42">
        <v>-37201</v>
      </c>
      <c r="N60" s="79"/>
    </row>
    <row r="61" spans="1:14" ht="23.25">
      <c r="A61" s="52">
        <v>54</v>
      </c>
      <c r="B61" s="53" t="s">
        <v>2521</v>
      </c>
      <c r="C61" s="54" t="s">
        <v>691</v>
      </c>
      <c r="D61" s="54" t="s">
        <v>163</v>
      </c>
      <c r="E61" s="55" t="s">
        <v>164</v>
      </c>
      <c r="F61" s="71">
        <v>2000400337</v>
      </c>
      <c r="G61" s="52">
        <v>6911320</v>
      </c>
      <c r="H61" s="60" t="s">
        <v>905</v>
      </c>
      <c r="I61" s="57">
        <v>1208</v>
      </c>
      <c r="J61" s="72" t="s">
        <v>1940</v>
      </c>
      <c r="K61" s="73" t="s">
        <v>1941</v>
      </c>
      <c r="L61" s="41">
        <v>1</v>
      </c>
      <c r="M61" s="42">
        <v>-195300</v>
      </c>
      <c r="N61" s="79"/>
    </row>
    <row r="62" spans="1:14" ht="23.25">
      <c r="A62" s="52">
        <v>55</v>
      </c>
      <c r="B62" s="53" t="s">
        <v>2648</v>
      </c>
      <c r="C62" s="54" t="s">
        <v>693</v>
      </c>
      <c r="D62" s="54" t="s">
        <v>163</v>
      </c>
      <c r="E62" s="55" t="s">
        <v>164</v>
      </c>
      <c r="F62" s="71">
        <v>2000400341</v>
      </c>
      <c r="G62" s="52">
        <v>6911320</v>
      </c>
      <c r="H62" s="43" t="s">
        <v>905</v>
      </c>
      <c r="I62" s="57">
        <v>1208</v>
      </c>
      <c r="J62" s="72" t="s">
        <v>1865</v>
      </c>
      <c r="K62" s="73" t="s">
        <v>1866</v>
      </c>
      <c r="L62" s="41">
        <v>1</v>
      </c>
      <c r="M62" s="42">
        <v>-106200</v>
      </c>
      <c r="N62" s="79"/>
    </row>
    <row r="63" spans="1:14" ht="23.25">
      <c r="A63" s="52">
        <v>56</v>
      </c>
      <c r="B63" s="53" t="s">
        <v>2647</v>
      </c>
      <c r="C63" s="54" t="s">
        <v>693</v>
      </c>
      <c r="D63" s="54" t="s">
        <v>163</v>
      </c>
      <c r="E63" s="55" t="s">
        <v>164</v>
      </c>
      <c r="F63" s="71">
        <v>2000400341</v>
      </c>
      <c r="G63" s="52">
        <v>6911320</v>
      </c>
      <c r="H63" s="43" t="s">
        <v>904</v>
      </c>
      <c r="I63" s="57">
        <v>1208</v>
      </c>
      <c r="J63" s="72" t="s">
        <v>2196</v>
      </c>
      <c r="K63" s="73" t="s">
        <v>2197</v>
      </c>
      <c r="L63" s="41">
        <v>1</v>
      </c>
      <c r="M63" s="42">
        <v>-1059000</v>
      </c>
      <c r="N63" s="79"/>
    </row>
    <row r="64" spans="1:14" ht="23.25">
      <c r="A64" s="52">
        <v>57</v>
      </c>
      <c r="B64" s="53" t="s">
        <v>2649</v>
      </c>
      <c r="C64" s="54" t="s">
        <v>631</v>
      </c>
      <c r="D64" s="54" t="s">
        <v>181</v>
      </c>
      <c r="E64" s="55" t="s">
        <v>182</v>
      </c>
      <c r="F64" s="71">
        <v>2000400214</v>
      </c>
      <c r="G64" s="52">
        <v>6911320</v>
      </c>
      <c r="H64" s="60" t="s">
        <v>904</v>
      </c>
      <c r="I64" s="57">
        <v>1208</v>
      </c>
      <c r="J64" s="72" t="s">
        <v>1776</v>
      </c>
      <c r="K64" s="73" t="s">
        <v>1777</v>
      </c>
      <c r="L64" s="41">
        <v>1</v>
      </c>
      <c r="M64" s="42">
        <v>-19000</v>
      </c>
      <c r="N64" s="79"/>
    </row>
    <row r="65" spans="1:14" ht="23.25">
      <c r="A65" s="52">
        <v>58</v>
      </c>
      <c r="B65" s="53" t="s">
        <v>2523</v>
      </c>
      <c r="C65" s="54" t="s">
        <v>631</v>
      </c>
      <c r="D65" s="54" t="s">
        <v>181</v>
      </c>
      <c r="E65" s="55" t="s">
        <v>182</v>
      </c>
      <c r="F65" s="71">
        <v>2000400214</v>
      </c>
      <c r="G65" s="52">
        <v>6911320</v>
      </c>
      <c r="H65" s="43" t="s">
        <v>905</v>
      </c>
      <c r="I65" s="57">
        <v>1208</v>
      </c>
      <c r="J65" s="72" t="s">
        <v>1972</v>
      </c>
      <c r="K65" s="73" t="s">
        <v>1973</v>
      </c>
      <c r="L65" s="41">
        <v>1</v>
      </c>
      <c r="M65" s="42">
        <v>-269500</v>
      </c>
      <c r="N65" s="79"/>
    </row>
    <row r="66" spans="1:14" ht="23.25">
      <c r="A66" s="52">
        <v>59</v>
      </c>
      <c r="B66" s="53" t="s">
        <v>2524</v>
      </c>
      <c r="C66" s="54" t="s">
        <v>775</v>
      </c>
      <c r="D66" s="54" t="s">
        <v>454</v>
      </c>
      <c r="E66" s="55" t="s">
        <v>455</v>
      </c>
      <c r="F66" s="71">
        <v>2000400797</v>
      </c>
      <c r="G66" s="52">
        <v>6911320</v>
      </c>
      <c r="H66" s="60" t="s">
        <v>905</v>
      </c>
      <c r="I66" s="57">
        <v>1208</v>
      </c>
      <c r="J66" s="72" t="s">
        <v>2008</v>
      </c>
      <c r="K66" s="73" t="s">
        <v>2009</v>
      </c>
      <c r="L66" s="41">
        <v>1</v>
      </c>
      <c r="M66" s="42">
        <v>-354700</v>
      </c>
      <c r="N66" s="79"/>
    </row>
    <row r="67" spans="1:14" ht="23.25">
      <c r="A67" s="52">
        <v>60</v>
      </c>
      <c r="B67" s="53" t="s">
        <v>2650</v>
      </c>
      <c r="C67" s="54" t="s">
        <v>731</v>
      </c>
      <c r="D67" s="54" t="s">
        <v>238</v>
      </c>
      <c r="E67" s="55" t="s">
        <v>239</v>
      </c>
      <c r="F67" s="71">
        <v>2000400421</v>
      </c>
      <c r="G67" s="52">
        <v>6911320</v>
      </c>
      <c r="H67" s="43" t="s">
        <v>905</v>
      </c>
      <c r="I67" s="57">
        <v>1208</v>
      </c>
      <c r="J67" s="72" t="s">
        <v>1014</v>
      </c>
      <c r="K67" s="73" t="s">
        <v>2214</v>
      </c>
      <c r="L67" s="41">
        <v>1</v>
      </c>
      <c r="M67" s="42">
        <v>-1537000</v>
      </c>
      <c r="N67" s="79"/>
    </row>
    <row r="68" spans="1:14" ht="23.25">
      <c r="A68" s="52">
        <v>61</v>
      </c>
      <c r="B68" s="53" t="s">
        <v>2526</v>
      </c>
      <c r="C68" s="54" t="s">
        <v>731</v>
      </c>
      <c r="D68" s="54" t="s">
        <v>238</v>
      </c>
      <c r="E68" s="55" t="s">
        <v>239</v>
      </c>
      <c r="F68" s="71">
        <v>2000400421</v>
      </c>
      <c r="G68" s="52">
        <v>6911320</v>
      </c>
      <c r="H68" s="43" t="s">
        <v>905</v>
      </c>
      <c r="I68" s="57">
        <v>1208</v>
      </c>
      <c r="J68" s="72" t="s">
        <v>2215</v>
      </c>
      <c r="K68" s="73" t="s">
        <v>2216</v>
      </c>
      <c r="L68" s="41">
        <v>1</v>
      </c>
      <c r="M68" s="42">
        <v>-1656000</v>
      </c>
      <c r="N68" s="79"/>
    </row>
    <row r="69" spans="1:14" ht="23.25">
      <c r="A69" s="52">
        <v>62</v>
      </c>
      <c r="B69" s="53" t="s">
        <v>2528</v>
      </c>
      <c r="C69" s="54" t="s">
        <v>732</v>
      </c>
      <c r="D69" s="54" t="s">
        <v>238</v>
      </c>
      <c r="E69" s="55" t="s">
        <v>239</v>
      </c>
      <c r="F69" s="71">
        <v>2000400423</v>
      </c>
      <c r="G69" s="52">
        <v>6911320</v>
      </c>
      <c r="H69" s="43" t="s">
        <v>905</v>
      </c>
      <c r="I69" s="57">
        <v>1208</v>
      </c>
      <c r="J69" s="72" t="s">
        <v>2115</v>
      </c>
      <c r="K69" s="73" t="s">
        <v>2116</v>
      </c>
      <c r="L69" s="41">
        <v>1</v>
      </c>
      <c r="M69" s="42">
        <v>-562000</v>
      </c>
      <c r="N69" s="79"/>
    </row>
    <row r="70" spans="1:14" ht="23.25">
      <c r="A70" s="52">
        <v>63</v>
      </c>
      <c r="B70" s="53" t="s">
        <v>2527</v>
      </c>
      <c r="C70" s="54" t="s">
        <v>732</v>
      </c>
      <c r="D70" s="54" t="s">
        <v>238</v>
      </c>
      <c r="E70" s="55" t="s">
        <v>239</v>
      </c>
      <c r="F70" s="71">
        <v>2000400423</v>
      </c>
      <c r="G70" s="52">
        <v>6911320</v>
      </c>
      <c r="H70" s="60" t="s">
        <v>905</v>
      </c>
      <c r="I70" s="57">
        <v>1208</v>
      </c>
      <c r="J70" s="72" t="s">
        <v>2200</v>
      </c>
      <c r="K70" s="73" t="s">
        <v>2201</v>
      </c>
      <c r="L70" s="41">
        <v>1</v>
      </c>
      <c r="M70" s="42">
        <v>-1183471</v>
      </c>
      <c r="N70" s="79"/>
    </row>
    <row r="71" spans="1:14" ht="23.25">
      <c r="A71" s="52">
        <v>64</v>
      </c>
      <c r="B71" s="53" t="s">
        <v>2652</v>
      </c>
      <c r="C71" s="54" t="s">
        <v>733</v>
      </c>
      <c r="D71" s="54" t="s">
        <v>238</v>
      </c>
      <c r="E71" s="55" t="s">
        <v>239</v>
      </c>
      <c r="F71" s="71">
        <v>2000400425</v>
      </c>
      <c r="G71" s="52">
        <v>6911320</v>
      </c>
      <c r="H71" s="43" t="s">
        <v>905</v>
      </c>
      <c r="I71" s="57">
        <v>1208</v>
      </c>
      <c r="J71" s="72" t="s">
        <v>2014</v>
      </c>
      <c r="K71" s="73" t="s">
        <v>2015</v>
      </c>
      <c r="L71" s="41">
        <v>1</v>
      </c>
      <c r="M71" s="42">
        <v>-360600</v>
      </c>
      <c r="N71" s="79"/>
    </row>
    <row r="72" spans="1:14" ht="23.25">
      <c r="A72" s="52">
        <v>65</v>
      </c>
      <c r="B72" s="53" t="s">
        <v>2651</v>
      </c>
      <c r="C72" s="54" t="s">
        <v>733</v>
      </c>
      <c r="D72" s="54" t="s">
        <v>238</v>
      </c>
      <c r="E72" s="55" t="s">
        <v>239</v>
      </c>
      <c r="F72" s="71">
        <v>2000400425</v>
      </c>
      <c r="G72" s="52">
        <v>6911320</v>
      </c>
      <c r="H72" s="43" t="s">
        <v>905</v>
      </c>
      <c r="I72" s="57">
        <v>1208</v>
      </c>
      <c r="J72" s="72" t="s">
        <v>2109</v>
      </c>
      <c r="K72" s="73" t="s">
        <v>2110</v>
      </c>
      <c r="L72" s="41">
        <v>1</v>
      </c>
      <c r="M72" s="42">
        <v>-557035</v>
      </c>
      <c r="N72" s="79"/>
    </row>
    <row r="73" spans="1:14" ht="23.25">
      <c r="A73" s="52">
        <v>66</v>
      </c>
      <c r="B73" s="53" t="s">
        <v>2651</v>
      </c>
      <c r="C73" s="54" t="s">
        <v>733</v>
      </c>
      <c r="D73" s="54" t="s">
        <v>238</v>
      </c>
      <c r="E73" s="55" t="s">
        <v>239</v>
      </c>
      <c r="F73" s="71">
        <v>2000400425</v>
      </c>
      <c r="G73" s="52">
        <v>6911320</v>
      </c>
      <c r="H73" s="43" t="s">
        <v>905</v>
      </c>
      <c r="I73" s="57">
        <v>1208</v>
      </c>
      <c r="J73" s="72" t="s">
        <v>2206</v>
      </c>
      <c r="K73" s="73" t="s">
        <v>2207</v>
      </c>
      <c r="L73" s="41">
        <v>1</v>
      </c>
      <c r="M73" s="42">
        <v>-1239480</v>
      </c>
      <c r="N73" s="79"/>
    </row>
    <row r="74" spans="1:14" ht="23.25">
      <c r="A74" s="52">
        <v>67</v>
      </c>
      <c r="B74" s="53" t="s">
        <v>2286</v>
      </c>
      <c r="C74" s="54" t="s">
        <v>734</v>
      </c>
      <c r="D74" s="54" t="s">
        <v>238</v>
      </c>
      <c r="E74" s="55" t="s">
        <v>239</v>
      </c>
      <c r="F74" s="71">
        <v>2000400427</v>
      </c>
      <c r="G74" s="52">
        <v>6911320</v>
      </c>
      <c r="H74" s="60" t="s">
        <v>905</v>
      </c>
      <c r="I74" s="57">
        <v>1208</v>
      </c>
      <c r="J74" s="72" t="s">
        <v>1825</v>
      </c>
      <c r="K74" s="73" t="s">
        <v>1826</v>
      </c>
      <c r="L74" s="41">
        <v>1</v>
      </c>
      <c r="M74" s="42">
        <v>-80300</v>
      </c>
      <c r="N74" s="79"/>
    </row>
    <row r="75" spans="1:14" ht="23.25">
      <c r="A75" s="52">
        <v>68</v>
      </c>
      <c r="B75" s="53" t="s">
        <v>2261</v>
      </c>
      <c r="C75" s="54" t="s">
        <v>734</v>
      </c>
      <c r="D75" s="54" t="s">
        <v>238</v>
      </c>
      <c r="E75" s="55" t="s">
        <v>239</v>
      </c>
      <c r="F75" s="71">
        <v>2000400427</v>
      </c>
      <c r="G75" s="52">
        <v>6911320</v>
      </c>
      <c r="H75" s="43" t="s">
        <v>905</v>
      </c>
      <c r="I75" s="57">
        <v>1208</v>
      </c>
      <c r="J75" s="72" t="s">
        <v>2219</v>
      </c>
      <c r="K75" s="73" t="s">
        <v>2220</v>
      </c>
      <c r="L75" s="41">
        <v>1</v>
      </c>
      <c r="M75" s="42">
        <v>-1718000</v>
      </c>
      <c r="N75" s="79"/>
    </row>
    <row r="76" spans="1:14" ht="23.25">
      <c r="A76" s="52">
        <v>69</v>
      </c>
      <c r="B76" s="53" t="s">
        <v>2653</v>
      </c>
      <c r="C76" s="54" t="s">
        <v>635</v>
      </c>
      <c r="D76" s="54" t="s">
        <v>127</v>
      </c>
      <c r="E76" s="55" t="s">
        <v>128</v>
      </c>
      <c r="F76" s="71">
        <v>2000400222</v>
      </c>
      <c r="G76" s="52">
        <v>6911320</v>
      </c>
      <c r="H76" s="43" t="s">
        <v>905</v>
      </c>
      <c r="I76" s="57">
        <v>1208</v>
      </c>
      <c r="J76" s="72" t="s">
        <v>2032</v>
      </c>
      <c r="K76" s="73" t="s">
        <v>2033</v>
      </c>
      <c r="L76" s="41">
        <v>1</v>
      </c>
      <c r="M76" s="42">
        <v>-383685</v>
      </c>
      <c r="N76" s="79"/>
    </row>
    <row r="77" spans="1:14" ht="23.25">
      <c r="A77" s="52">
        <v>70</v>
      </c>
      <c r="B77" s="53" t="s">
        <v>2654</v>
      </c>
      <c r="C77" s="54" t="s">
        <v>639</v>
      </c>
      <c r="D77" s="54" t="s">
        <v>142</v>
      </c>
      <c r="E77" s="55" t="s">
        <v>143</v>
      </c>
      <c r="F77" s="71">
        <v>2000400230</v>
      </c>
      <c r="G77" s="52">
        <v>6911320</v>
      </c>
      <c r="H77" s="60" t="s">
        <v>905</v>
      </c>
      <c r="I77" s="57">
        <v>1208</v>
      </c>
      <c r="J77" s="72" t="s">
        <v>1980</v>
      </c>
      <c r="K77" s="73" t="s">
        <v>1981</v>
      </c>
      <c r="L77" s="41">
        <v>1</v>
      </c>
      <c r="M77" s="42">
        <v>-281200</v>
      </c>
      <c r="N77" s="79"/>
    </row>
    <row r="78" spans="1:14" ht="23.25">
      <c r="A78" s="52">
        <v>71</v>
      </c>
      <c r="B78" s="53" t="s">
        <v>2531</v>
      </c>
      <c r="C78" s="54" t="s">
        <v>640</v>
      </c>
      <c r="D78" s="54" t="s">
        <v>142</v>
      </c>
      <c r="E78" s="55" t="s">
        <v>143</v>
      </c>
      <c r="F78" s="71">
        <v>2000400232</v>
      </c>
      <c r="G78" s="52">
        <v>6911320</v>
      </c>
      <c r="H78" s="43" t="s">
        <v>905</v>
      </c>
      <c r="I78" s="57">
        <v>1208</v>
      </c>
      <c r="J78" s="72" t="s">
        <v>2010</v>
      </c>
      <c r="K78" s="73" t="s">
        <v>2011</v>
      </c>
      <c r="L78" s="41">
        <v>1</v>
      </c>
      <c r="M78" s="42">
        <v>-355000</v>
      </c>
      <c r="N78" s="79"/>
    </row>
    <row r="79" spans="1:14" ht="23.25">
      <c r="A79" s="52">
        <v>72</v>
      </c>
      <c r="B79" s="53" t="s">
        <v>2655</v>
      </c>
      <c r="C79" s="54" t="s">
        <v>641</v>
      </c>
      <c r="D79" s="54" t="s">
        <v>184</v>
      </c>
      <c r="E79" s="55" t="s">
        <v>185</v>
      </c>
      <c r="F79" s="71">
        <v>2000400234</v>
      </c>
      <c r="G79" s="52">
        <v>6911320</v>
      </c>
      <c r="H79" s="43" t="s">
        <v>905</v>
      </c>
      <c r="I79" s="57">
        <v>1208</v>
      </c>
      <c r="J79" s="72" t="s">
        <v>1774</v>
      </c>
      <c r="K79" s="73" t="s">
        <v>1775</v>
      </c>
      <c r="L79" s="41">
        <v>1</v>
      </c>
      <c r="M79" s="42">
        <v>-18745</v>
      </c>
      <c r="N79" s="79"/>
    </row>
    <row r="80" spans="1:14" ht="23.25">
      <c r="A80" s="52">
        <v>73</v>
      </c>
      <c r="B80" s="53" t="s">
        <v>2656</v>
      </c>
      <c r="C80" s="54" t="s">
        <v>642</v>
      </c>
      <c r="D80" s="54" t="s">
        <v>184</v>
      </c>
      <c r="E80" s="55" t="s">
        <v>185</v>
      </c>
      <c r="F80" s="71">
        <v>2000400236</v>
      </c>
      <c r="G80" s="52">
        <v>6911320</v>
      </c>
      <c r="H80" s="43" t="s">
        <v>905</v>
      </c>
      <c r="I80" s="57">
        <v>1208</v>
      </c>
      <c r="J80" s="72" t="s">
        <v>2180</v>
      </c>
      <c r="K80" s="73" t="s">
        <v>2181</v>
      </c>
      <c r="L80" s="41">
        <v>1</v>
      </c>
      <c r="M80" s="42">
        <v>-874000</v>
      </c>
      <c r="N80" s="79"/>
    </row>
    <row r="81" spans="1:14" ht="23.25">
      <c r="A81" s="52">
        <v>74</v>
      </c>
      <c r="B81" s="53" t="s">
        <v>2533</v>
      </c>
      <c r="C81" s="54" t="s">
        <v>643</v>
      </c>
      <c r="D81" s="54" t="s">
        <v>166</v>
      </c>
      <c r="E81" s="55" t="s">
        <v>167</v>
      </c>
      <c r="F81" s="71">
        <v>2000400238</v>
      </c>
      <c r="G81" s="52">
        <v>6911320</v>
      </c>
      <c r="H81" s="60" t="s">
        <v>905</v>
      </c>
      <c r="I81" s="57">
        <v>1208</v>
      </c>
      <c r="J81" s="72" t="s">
        <v>1760</v>
      </c>
      <c r="K81" s="73" t="s">
        <v>1761</v>
      </c>
      <c r="L81" s="41">
        <v>1</v>
      </c>
      <c r="M81" s="42">
        <v>-13000</v>
      </c>
      <c r="N81" s="79"/>
    </row>
    <row r="82" spans="1:14" ht="23.25">
      <c r="A82" s="52">
        <v>75</v>
      </c>
      <c r="B82" s="53" t="s">
        <v>2227</v>
      </c>
      <c r="C82" s="54" t="s">
        <v>643</v>
      </c>
      <c r="D82" s="54" t="s">
        <v>166</v>
      </c>
      <c r="E82" s="55" t="s">
        <v>167</v>
      </c>
      <c r="F82" s="71">
        <v>2000400238</v>
      </c>
      <c r="G82" s="52">
        <v>6911320</v>
      </c>
      <c r="H82" s="43" t="s">
        <v>905</v>
      </c>
      <c r="I82" s="57">
        <v>1208</v>
      </c>
      <c r="J82" s="72" t="s">
        <v>2101</v>
      </c>
      <c r="K82" s="73" t="s">
        <v>2102</v>
      </c>
      <c r="L82" s="41">
        <v>1</v>
      </c>
      <c r="M82" s="42">
        <v>-533300</v>
      </c>
      <c r="N82" s="79"/>
    </row>
    <row r="83" spans="1:14" ht="23.25">
      <c r="A83" s="52">
        <v>76</v>
      </c>
      <c r="B83" s="53" t="s">
        <v>2657</v>
      </c>
      <c r="C83" s="54" t="s">
        <v>643</v>
      </c>
      <c r="D83" s="54" t="s">
        <v>166</v>
      </c>
      <c r="E83" s="55" t="s">
        <v>167</v>
      </c>
      <c r="F83" s="71">
        <v>2000400238</v>
      </c>
      <c r="G83" s="52">
        <v>6911320</v>
      </c>
      <c r="H83" s="43" t="s">
        <v>905</v>
      </c>
      <c r="I83" s="57">
        <v>1208</v>
      </c>
      <c r="J83" s="72" t="s">
        <v>2127</v>
      </c>
      <c r="K83" s="73" t="s">
        <v>2128</v>
      </c>
      <c r="L83" s="41">
        <v>1</v>
      </c>
      <c r="M83" s="42">
        <v>-641500</v>
      </c>
      <c r="N83" s="79"/>
    </row>
    <row r="84" spans="1:14" ht="23.25">
      <c r="A84" s="52">
        <v>77</v>
      </c>
      <c r="B84" s="53" t="s">
        <v>2662</v>
      </c>
      <c r="C84" s="54" t="s">
        <v>645</v>
      </c>
      <c r="D84" s="54" t="s">
        <v>130</v>
      </c>
      <c r="E84" s="55" t="s">
        <v>131</v>
      </c>
      <c r="F84" s="71">
        <v>2000400242</v>
      </c>
      <c r="G84" s="52">
        <v>6911320</v>
      </c>
      <c r="H84" s="60" t="s">
        <v>904</v>
      </c>
      <c r="I84" s="57">
        <v>1208</v>
      </c>
      <c r="J84" s="72" t="s">
        <v>1708</v>
      </c>
      <c r="K84" s="73" t="s">
        <v>1709</v>
      </c>
      <c r="L84" s="41">
        <v>1</v>
      </c>
      <c r="M84" s="42">
        <v>-1000</v>
      </c>
      <c r="N84" s="79"/>
    </row>
    <row r="85" spans="1:14" ht="23.25">
      <c r="A85" s="52">
        <v>78</v>
      </c>
      <c r="B85" s="53" t="s">
        <v>2660</v>
      </c>
      <c r="C85" s="54" t="s">
        <v>645</v>
      </c>
      <c r="D85" s="54" t="s">
        <v>130</v>
      </c>
      <c r="E85" s="55" t="s">
        <v>131</v>
      </c>
      <c r="F85" s="71">
        <v>2000400242</v>
      </c>
      <c r="G85" s="52">
        <v>6911320</v>
      </c>
      <c r="H85" s="60" t="s">
        <v>904</v>
      </c>
      <c r="I85" s="57">
        <v>1208</v>
      </c>
      <c r="J85" s="72" t="s">
        <v>1740</v>
      </c>
      <c r="K85" s="73" t="s">
        <v>1741</v>
      </c>
      <c r="L85" s="41">
        <v>1</v>
      </c>
      <c r="M85" s="42">
        <v>-6000</v>
      </c>
      <c r="N85" s="79"/>
    </row>
    <row r="86" spans="1:14" ht="23.25">
      <c r="A86" s="52">
        <v>79</v>
      </c>
      <c r="B86" s="53" t="s">
        <v>2661</v>
      </c>
      <c r="C86" s="54" t="s">
        <v>645</v>
      </c>
      <c r="D86" s="54" t="s">
        <v>130</v>
      </c>
      <c r="E86" s="55" t="s">
        <v>131</v>
      </c>
      <c r="F86" s="71">
        <v>2000400242</v>
      </c>
      <c r="G86" s="52">
        <v>6911320</v>
      </c>
      <c r="H86" s="60" t="s">
        <v>904</v>
      </c>
      <c r="I86" s="57">
        <v>1208</v>
      </c>
      <c r="J86" s="72" t="s">
        <v>1742</v>
      </c>
      <c r="K86" s="73" t="s">
        <v>1743</v>
      </c>
      <c r="L86" s="41">
        <v>1</v>
      </c>
      <c r="M86" s="42">
        <v>-6000</v>
      </c>
      <c r="N86" s="79"/>
    </row>
    <row r="87" spans="1:14" ht="23.25">
      <c r="A87" s="52">
        <v>80</v>
      </c>
      <c r="B87" s="53" t="s">
        <v>2535</v>
      </c>
      <c r="C87" s="54" t="s">
        <v>645</v>
      </c>
      <c r="D87" s="54" t="s">
        <v>130</v>
      </c>
      <c r="E87" s="55" t="s">
        <v>131</v>
      </c>
      <c r="F87" s="71">
        <v>2000400242</v>
      </c>
      <c r="G87" s="52">
        <v>6911320</v>
      </c>
      <c r="H87" s="60" t="s">
        <v>904</v>
      </c>
      <c r="I87" s="57">
        <v>1208</v>
      </c>
      <c r="J87" s="72" t="s">
        <v>1758</v>
      </c>
      <c r="K87" s="73" t="s">
        <v>1759</v>
      </c>
      <c r="L87" s="41">
        <v>1</v>
      </c>
      <c r="M87" s="42">
        <v>-12000</v>
      </c>
      <c r="N87" s="79"/>
    </row>
    <row r="88" spans="1:14" ht="23.25">
      <c r="A88" s="52">
        <v>81</v>
      </c>
      <c r="B88" s="53" t="s">
        <v>2658</v>
      </c>
      <c r="C88" s="54" t="s">
        <v>645</v>
      </c>
      <c r="D88" s="54" t="s">
        <v>130</v>
      </c>
      <c r="E88" s="55" t="s">
        <v>131</v>
      </c>
      <c r="F88" s="71">
        <v>2000400242</v>
      </c>
      <c r="G88" s="52">
        <v>6911320</v>
      </c>
      <c r="H88" s="60" t="s">
        <v>904</v>
      </c>
      <c r="I88" s="57">
        <v>1208</v>
      </c>
      <c r="J88" s="72" t="s">
        <v>1762</v>
      </c>
      <c r="K88" s="73" t="s">
        <v>1763</v>
      </c>
      <c r="L88" s="41">
        <v>1</v>
      </c>
      <c r="M88" s="42">
        <v>-13000</v>
      </c>
      <c r="N88" s="79"/>
    </row>
    <row r="89" spans="1:14" ht="23.25">
      <c r="A89" s="52">
        <v>82</v>
      </c>
      <c r="B89" s="53" t="s">
        <v>2663</v>
      </c>
      <c r="C89" s="54" t="s">
        <v>645</v>
      </c>
      <c r="D89" s="54" t="s">
        <v>130</v>
      </c>
      <c r="E89" s="55" t="s">
        <v>131</v>
      </c>
      <c r="F89" s="71">
        <v>2000400242</v>
      </c>
      <c r="G89" s="52">
        <v>6911320</v>
      </c>
      <c r="H89" s="60" t="s">
        <v>905</v>
      </c>
      <c r="I89" s="57">
        <v>1208</v>
      </c>
      <c r="J89" s="72" t="s">
        <v>1784</v>
      </c>
      <c r="K89" s="73" t="s">
        <v>1785</v>
      </c>
      <c r="L89" s="41">
        <v>1</v>
      </c>
      <c r="M89" s="42">
        <v>-26000</v>
      </c>
      <c r="N89" s="79"/>
    </row>
    <row r="90" spans="1:14" ht="23.25">
      <c r="A90" s="52">
        <v>83</v>
      </c>
      <c r="B90" s="53" t="s">
        <v>2659</v>
      </c>
      <c r="C90" s="54" t="s">
        <v>645</v>
      </c>
      <c r="D90" s="54" t="s">
        <v>130</v>
      </c>
      <c r="E90" s="55" t="s">
        <v>131</v>
      </c>
      <c r="F90" s="71">
        <v>2000400242</v>
      </c>
      <c r="G90" s="52">
        <v>6911320</v>
      </c>
      <c r="H90" s="60" t="s">
        <v>904</v>
      </c>
      <c r="I90" s="57">
        <v>1208</v>
      </c>
      <c r="J90" s="72" t="s">
        <v>1786</v>
      </c>
      <c r="K90" s="73" t="s">
        <v>1787</v>
      </c>
      <c r="L90" s="41">
        <v>1</v>
      </c>
      <c r="M90" s="42">
        <v>-27000</v>
      </c>
      <c r="N90" s="79"/>
    </row>
    <row r="91" spans="1:14" ht="23.25">
      <c r="A91" s="52">
        <v>84</v>
      </c>
      <c r="B91" s="53" t="s">
        <v>2536</v>
      </c>
      <c r="C91" s="54" t="s">
        <v>646</v>
      </c>
      <c r="D91" s="54" t="s">
        <v>130</v>
      </c>
      <c r="E91" s="55" t="s">
        <v>131</v>
      </c>
      <c r="F91" s="71">
        <v>2000400244</v>
      </c>
      <c r="G91" s="52">
        <v>6911320</v>
      </c>
      <c r="H91" s="60" t="s">
        <v>904</v>
      </c>
      <c r="I91" s="57">
        <v>1208</v>
      </c>
      <c r="J91" s="72" t="s">
        <v>1728</v>
      </c>
      <c r="K91" s="73" t="s">
        <v>1729</v>
      </c>
      <c r="L91" s="41">
        <v>1</v>
      </c>
      <c r="M91" s="42">
        <v>-3000</v>
      </c>
      <c r="N91" s="79"/>
    </row>
    <row r="92" spans="1:14" ht="23.25">
      <c r="A92" s="52">
        <v>85</v>
      </c>
      <c r="B92" s="53" t="s">
        <v>2664</v>
      </c>
      <c r="C92" s="54" t="s">
        <v>646</v>
      </c>
      <c r="D92" s="54" t="s">
        <v>130</v>
      </c>
      <c r="E92" s="55" t="s">
        <v>131</v>
      </c>
      <c r="F92" s="71">
        <v>2000400244</v>
      </c>
      <c r="G92" s="52">
        <v>6911320</v>
      </c>
      <c r="H92" s="60" t="s">
        <v>904</v>
      </c>
      <c r="I92" s="57">
        <v>1208</v>
      </c>
      <c r="J92" s="72" t="s">
        <v>1750</v>
      </c>
      <c r="K92" s="73" t="s">
        <v>1751</v>
      </c>
      <c r="L92" s="41">
        <v>1</v>
      </c>
      <c r="M92" s="42">
        <v>-8900</v>
      </c>
      <c r="N92" s="79"/>
    </row>
    <row r="93" spans="1:14" ht="23.25">
      <c r="A93" s="52">
        <v>86</v>
      </c>
      <c r="B93" s="53" t="s">
        <v>2667</v>
      </c>
      <c r="C93" s="54" t="s">
        <v>697</v>
      </c>
      <c r="D93" s="54" t="s">
        <v>169</v>
      </c>
      <c r="E93" s="55" t="s">
        <v>170</v>
      </c>
      <c r="F93" s="71">
        <v>2000400349</v>
      </c>
      <c r="G93" s="52">
        <v>6911320</v>
      </c>
      <c r="H93" s="43" t="s">
        <v>905</v>
      </c>
      <c r="I93" s="57">
        <v>1208</v>
      </c>
      <c r="J93" s="72" t="s">
        <v>1808</v>
      </c>
      <c r="K93" s="73" t="s">
        <v>1809</v>
      </c>
      <c r="L93" s="41">
        <v>1</v>
      </c>
      <c r="M93" s="42">
        <v>-64000</v>
      </c>
      <c r="N93" s="79"/>
    </row>
    <row r="94" spans="1:14" ht="23.25">
      <c r="A94" s="52">
        <v>87</v>
      </c>
      <c r="B94" s="53" t="s">
        <v>2665</v>
      </c>
      <c r="C94" s="54" t="s">
        <v>697</v>
      </c>
      <c r="D94" s="54" t="s">
        <v>169</v>
      </c>
      <c r="E94" s="55" t="s">
        <v>170</v>
      </c>
      <c r="F94" s="71">
        <v>2000400349</v>
      </c>
      <c r="G94" s="52">
        <v>6911320</v>
      </c>
      <c r="H94" s="60" t="s">
        <v>904</v>
      </c>
      <c r="I94" s="57">
        <v>1208</v>
      </c>
      <c r="J94" s="72" t="s">
        <v>1849</v>
      </c>
      <c r="K94" s="73" t="s">
        <v>1850</v>
      </c>
      <c r="L94" s="41">
        <v>1</v>
      </c>
      <c r="M94" s="42">
        <v>-98300</v>
      </c>
      <c r="N94" s="79"/>
    </row>
    <row r="95" spans="1:14" ht="23.25">
      <c r="A95" s="52">
        <v>88</v>
      </c>
      <c r="B95" s="53" t="s">
        <v>2499</v>
      </c>
      <c r="C95" s="54" t="s">
        <v>697</v>
      </c>
      <c r="D95" s="54" t="s">
        <v>169</v>
      </c>
      <c r="E95" s="55" t="s">
        <v>170</v>
      </c>
      <c r="F95" s="71">
        <v>2000400349</v>
      </c>
      <c r="G95" s="52">
        <v>6911320</v>
      </c>
      <c r="H95" s="60" t="s">
        <v>905</v>
      </c>
      <c r="I95" s="57">
        <v>1208</v>
      </c>
      <c r="J95" s="72" t="s">
        <v>1853</v>
      </c>
      <c r="K95" s="73" t="s">
        <v>1854</v>
      </c>
      <c r="L95" s="41">
        <v>1</v>
      </c>
      <c r="M95" s="42">
        <v>-99100</v>
      </c>
      <c r="N95" s="79"/>
    </row>
    <row r="96" spans="1:14" ht="23.25">
      <c r="A96" s="52">
        <v>89</v>
      </c>
      <c r="B96" s="53" t="s">
        <v>2499</v>
      </c>
      <c r="C96" s="54" t="s">
        <v>697</v>
      </c>
      <c r="D96" s="54" t="s">
        <v>169</v>
      </c>
      <c r="E96" s="55" t="s">
        <v>170</v>
      </c>
      <c r="F96" s="71">
        <v>2000400349</v>
      </c>
      <c r="G96" s="52">
        <v>6911320</v>
      </c>
      <c r="H96" s="43" t="s">
        <v>905</v>
      </c>
      <c r="I96" s="57">
        <v>1208</v>
      </c>
      <c r="J96" s="72" t="s">
        <v>1886</v>
      </c>
      <c r="K96" s="73" t="s">
        <v>1887</v>
      </c>
      <c r="L96" s="41">
        <v>1</v>
      </c>
      <c r="M96" s="42">
        <v>-124300</v>
      </c>
      <c r="N96" s="79"/>
    </row>
    <row r="97" spans="1:14" ht="23.25">
      <c r="A97" s="52">
        <v>90</v>
      </c>
      <c r="B97" s="53" t="s">
        <v>2666</v>
      </c>
      <c r="C97" s="54" t="s">
        <v>697</v>
      </c>
      <c r="D97" s="54" t="s">
        <v>169</v>
      </c>
      <c r="E97" s="55" t="s">
        <v>170</v>
      </c>
      <c r="F97" s="71">
        <v>2000400349</v>
      </c>
      <c r="G97" s="52">
        <v>6911320</v>
      </c>
      <c r="H97" s="60" t="s">
        <v>904</v>
      </c>
      <c r="I97" s="57">
        <v>1208</v>
      </c>
      <c r="J97" s="72" t="s">
        <v>1924</v>
      </c>
      <c r="K97" s="73" t="s">
        <v>1925</v>
      </c>
      <c r="L97" s="41">
        <v>1</v>
      </c>
      <c r="M97" s="42">
        <v>-170899</v>
      </c>
      <c r="N97" s="79"/>
    </row>
    <row r="98" spans="1:14" ht="23.25">
      <c r="A98" s="52">
        <v>91</v>
      </c>
      <c r="B98" s="53" t="s">
        <v>2668</v>
      </c>
      <c r="C98" s="54" t="s">
        <v>698</v>
      </c>
      <c r="D98" s="54" t="s">
        <v>169</v>
      </c>
      <c r="E98" s="55" t="s">
        <v>170</v>
      </c>
      <c r="F98" s="71">
        <v>2000400351</v>
      </c>
      <c r="G98" s="52">
        <v>6911320</v>
      </c>
      <c r="H98" s="60" t="s">
        <v>904</v>
      </c>
      <c r="I98" s="57">
        <v>1208</v>
      </c>
      <c r="J98" s="72" t="s">
        <v>1748</v>
      </c>
      <c r="K98" s="73" t="s">
        <v>1749</v>
      </c>
      <c r="L98" s="41">
        <v>1</v>
      </c>
      <c r="M98" s="42">
        <v>-7500</v>
      </c>
      <c r="N98" s="79"/>
    </row>
    <row r="99" spans="1:14" ht="23.25">
      <c r="A99" s="52">
        <v>92</v>
      </c>
      <c r="B99" s="53" t="s">
        <v>2538</v>
      </c>
      <c r="C99" s="54" t="s">
        <v>699</v>
      </c>
      <c r="D99" s="54" t="s">
        <v>169</v>
      </c>
      <c r="E99" s="55" t="s">
        <v>170</v>
      </c>
      <c r="F99" s="71">
        <v>2000400353</v>
      </c>
      <c r="G99" s="52">
        <v>6911320</v>
      </c>
      <c r="H99" s="43" t="s">
        <v>905</v>
      </c>
      <c r="I99" s="57">
        <v>1208</v>
      </c>
      <c r="J99" s="72" t="s">
        <v>2075</v>
      </c>
      <c r="K99" s="73" t="s">
        <v>2076</v>
      </c>
      <c r="L99" s="41">
        <v>1</v>
      </c>
      <c r="M99" s="42">
        <v>-479500</v>
      </c>
      <c r="N99" s="79"/>
    </row>
    <row r="100" spans="1:14" ht="23.25">
      <c r="A100" s="52">
        <v>93</v>
      </c>
      <c r="B100" s="53" t="s">
        <v>2537</v>
      </c>
      <c r="C100" s="54" t="s">
        <v>699</v>
      </c>
      <c r="D100" s="54" t="s">
        <v>169</v>
      </c>
      <c r="E100" s="55" t="s">
        <v>170</v>
      </c>
      <c r="F100" s="71">
        <v>2000400353</v>
      </c>
      <c r="G100" s="52">
        <v>6911320</v>
      </c>
      <c r="H100" s="43" t="s">
        <v>905</v>
      </c>
      <c r="I100" s="57">
        <v>1208</v>
      </c>
      <c r="J100" s="72" t="s">
        <v>2077</v>
      </c>
      <c r="K100" s="73" t="s">
        <v>2078</v>
      </c>
      <c r="L100" s="41">
        <v>1</v>
      </c>
      <c r="M100" s="42">
        <v>-479500</v>
      </c>
      <c r="N100" s="79"/>
    </row>
    <row r="101" spans="1:14" ht="23.25">
      <c r="A101" s="52">
        <v>94</v>
      </c>
      <c r="B101" s="53" t="s">
        <v>2669</v>
      </c>
      <c r="C101" s="54" t="s">
        <v>647</v>
      </c>
      <c r="D101" s="54" t="s">
        <v>187</v>
      </c>
      <c r="E101" s="55" t="s">
        <v>188</v>
      </c>
      <c r="F101" s="71">
        <v>2000400246</v>
      </c>
      <c r="G101" s="52">
        <v>6911320</v>
      </c>
      <c r="H101" s="60" t="s">
        <v>904</v>
      </c>
      <c r="I101" s="57">
        <v>1208</v>
      </c>
      <c r="J101" s="72" t="s">
        <v>1706</v>
      </c>
      <c r="K101" s="73" t="s">
        <v>1707</v>
      </c>
      <c r="L101" s="41">
        <v>1</v>
      </c>
      <c r="M101" s="42">
        <v>-1000</v>
      </c>
      <c r="N101" s="79"/>
    </row>
    <row r="102" spans="1:14" ht="23.25">
      <c r="A102" s="52">
        <v>95</v>
      </c>
      <c r="B102" s="53" t="s">
        <v>2670</v>
      </c>
      <c r="C102" s="54" t="s">
        <v>647</v>
      </c>
      <c r="D102" s="54" t="s">
        <v>187</v>
      </c>
      <c r="E102" s="55" t="s">
        <v>188</v>
      </c>
      <c r="F102" s="71">
        <v>2000400246</v>
      </c>
      <c r="G102" s="52">
        <v>6911320</v>
      </c>
      <c r="H102" s="60" t="s">
        <v>905</v>
      </c>
      <c r="I102" s="57">
        <v>1208</v>
      </c>
      <c r="J102" s="72" t="s">
        <v>1962</v>
      </c>
      <c r="K102" s="73" t="s">
        <v>1963</v>
      </c>
      <c r="L102" s="41">
        <v>1</v>
      </c>
      <c r="M102" s="42">
        <v>-236044</v>
      </c>
      <c r="N102" s="79"/>
    </row>
    <row r="103" spans="1:14" ht="23.25">
      <c r="A103" s="52">
        <v>96</v>
      </c>
      <c r="B103" s="53" t="s">
        <v>2671</v>
      </c>
      <c r="C103" s="54" t="s">
        <v>649</v>
      </c>
      <c r="D103" s="54" t="s">
        <v>220</v>
      </c>
      <c r="E103" s="55" t="s">
        <v>221</v>
      </c>
      <c r="F103" s="71">
        <v>2000400250</v>
      </c>
      <c r="G103" s="52">
        <v>6911320</v>
      </c>
      <c r="H103" s="60" t="s">
        <v>905</v>
      </c>
      <c r="I103" s="57">
        <v>1208</v>
      </c>
      <c r="J103" s="72" t="s">
        <v>1820</v>
      </c>
      <c r="K103" s="73" t="s">
        <v>1821</v>
      </c>
      <c r="L103" s="41">
        <v>1</v>
      </c>
      <c r="M103" s="42">
        <v>-75000</v>
      </c>
      <c r="N103" s="79"/>
    </row>
    <row r="104" spans="1:14" ht="23.25">
      <c r="A104" s="52">
        <v>97</v>
      </c>
      <c r="B104" s="53" t="s">
        <v>2671</v>
      </c>
      <c r="C104" s="54" t="s">
        <v>649</v>
      </c>
      <c r="D104" s="54" t="s">
        <v>220</v>
      </c>
      <c r="E104" s="55" t="s">
        <v>221</v>
      </c>
      <c r="F104" s="71">
        <v>2000400250</v>
      </c>
      <c r="G104" s="52">
        <v>6911320</v>
      </c>
      <c r="H104" s="60" t="s">
        <v>905</v>
      </c>
      <c r="I104" s="57">
        <v>1208</v>
      </c>
      <c r="J104" s="72" t="s">
        <v>1857</v>
      </c>
      <c r="K104" s="73" t="s">
        <v>1858</v>
      </c>
      <c r="L104" s="41">
        <v>1</v>
      </c>
      <c r="M104" s="42">
        <v>-102300</v>
      </c>
      <c r="N104" s="79"/>
    </row>
    <row r="105" spans="1:14" ht="23.25">
      <c r="A105" s="52">
        <v>98</v>
      </c>
      <c r="B105" s="53" t="s">
        <v>2672</v>
      </c>
      <c r="C105" s="54" t="s">
        <v>650</v>
      </c>
      <c r="D105" s="54" t="s">
        <v>220</v>
      </c>
      <c r="E105" s="55" t="s">
        <v>221</v>
      </c>
      <c r="F105" s="71">
        <v>2000400252</v>
      </c>
      <c r="G105" s="52">
        <v>6911320</v>
      </c>
      <c r="H105" s="43" t="s">
        <v>904</v>
      </c>
      <c r="I105" s="57">
        <v>1208</v>
      </c>
      <c r="J105" s="72" t="s">
        <v>1996</v>
      </c>
      <c r="K105" s="73" t="s">
        <v>1997</v>
      </c>
      <c r="L105" s="41">
        <v>1</v>
      </c>
      <c r="M105" s="42">
        <v>-321300</v>
      </c>
      <c r="N105" s="79"/>
    </row>
    <row r="106" spans="1:14" ht="23.25">
      <c r="A106" s="52">
        <v>99</v>
      </c>
      <c r="B106" s="53" t="s">
        <v>2539</v>
      </c>
      <c r="C106" s="54" t="s">
        <v>650</v>
      </c>
      <c r="D106" s="54" t="s">
        <v>220</v>
      </c>
      <c r="E106" s="55" t="s">
        <v>221</v>
      </c>
      <c r="F106" s="71">
        <v>2000400252</v>
      </c>
      <c r="G106" s="52">
        <v>6911320</v>
      </c>
      <c r="H106" s="43" t="s">
        <v>905</v>
      </c>
      <c r="I106" s="57">
        <v>1208</v>
      </c>
      <c r="J106" s="72" t="s">
        <v>2095</v>
      </c>
      <c r="K106" s="73" t="s">
        <v>2096</v>
      </c>
      <c r="L106" s="41">
        <v>1</v>
      </c>
      <c r="M106" s="42">
        <v>-521500</v>
      </c>
      <c r="N106" s="79"/>
    </row>
    <row r="107" spans="1:14" ht="23.25">
      <c r="A107" s="52">
        <v>100</v>
      </c>
      <c r="B107" s="53" t="s">
        <v>2673</v>
      </c>
      <c r="C107" s="54" t="s">
        <v>602</v>
      </c>
      <c r="D107" s="54" t="s">
        <v>223</v>
      </c>
      <c r="E107" s="55" t="s">
        <v>224</v>
      </c>
      <c r="F107" s="71">
        <v>2000400155</v>
      </c>
      <c r="G107" s="52">
        <v>6911320</v>
      </c>
      <c r="H107" s="43" t="s">
        <v>904</v>
      </c>
      <c r="I107" s="57">
        <v>1208</v>
      </c>
      <c r="J107" s="72" t="s">
        <v>1918</v>
      </c>
      <c r="K107" s="73" t="s">
        <v>1919</v>
      </c>
      <c r="L107" s="41">
        <v>1</v>
      </c>
      <c r="M107" s="42">
        <v>-161595</v>
      </c>
      <c r="N107" s="79"/>
    </row>
    <row r="108" spans="1:14" ht="23.25">
      <c r="A108" s="52">
        <v>101</v>
      </c>
      <c r="B108" s="53" t="s">
        <v>2674</v>
      </c>
      <c r="C108" s="54" t="s">
        <v>602</v>
      </c>
      <c r="D108" s="54" t="s">
        <v>223</v>
      </c>
      <c r="E108" s="55" t="s">
        <v>224</v>
      </c>
      <c r="F108" s="71">
        <v>2000400155</v>
      </c>
      <c r="G108" s="52">
        <v>6911320</v>
      </c>
      <c r="H108" s="43" t="s">
        <v>905</v>
      </c>
      <c r="I108" s="57">
        <v>1208</v>
      </c>
      <c r="J108" s="72" t="s">
        <v>2162</v>
      </c>
      <c r="K108" s="73" t="s">
        <v>2163</v>
      </c>
      <c r="L108" s="41">
        <v>1</v>
      </c>
      <c r="M108" s="42">
        <v>-767000</v>
      </c>
      <c r="N108" s="79"/>
    </row>
    <row r="109" spans="1:14" ht="23.25">
      <c r="A109" s="52">
        <v>102</v>
      </c>
      <c r="B109" s="53" t="s">
        <v>2540</v>
      </c>
      <c r="C109" s="54" t="s">
        <v>651</v>
      </c>
      <c r="D109" s="54" t="s">
        <v>190</v>
      </c>
      <c r="E109" s="55" t="s">
        <v>191</v>
      </c>
      <c r="F109" s="71">
        <v>2000400254</v>
      </c>
      <c r="G109" s="52">
        <v>6911320</v>
      </c>
      <c r="H109" s="60" t="s">
        <v>905</v>
      </c>
      <c r="I109" s="57">
        <v>1208</v>
      </c>
      <c r="J109" s="72" t="s">
        <v>1794</v>
      </c>
      <c r="K109" s="73" t="s">
        <v>1795</v>
      </c>
      <c r="L109" s="41">
        <v>1</v>
      </c>
      <c r="M109" s="42">
        <v>-40000</v>
      </c>
      <c r="N109" s="79"/>
    </row>
    <row r="110" spans="1:14" ht="23.25">
      <c r="A110" s="52">
        <v>103</v>
      </c>
      <c r="B110" s="53" t="s">
        <v>2676</v>
      </c>
      <c r="C110" s="54" t="s">
        <v>654</v>
      </c>
      <c r="D110" s="54" t="s">
        <v>226</v>
      </c>
      <c r="E110" s="55" t="s">
        <v>227</v>
      </c>
      <c r="F110" s="71">
        <v>2000400261</v>
      </c>
      <c r="G110" s="52">
        <v>6911320</v>
      </c>
      <c r="H110" s="60" t="s">
        <v>904</v>
      </c>
      <c r="I110" s="57">
        <v>1208</v>
      </c>
      <c r="J110" s="72" t="s">
        <v>1718</v>
      </c>
      <c r="K110" s="73" t="s">
        <v>1719</v>
      </c>
      <c r="L110" s="41">
        <v>1</v>
      </c>
      <c r="M110" s="42">
        <v>-2200</v>
      </c>
      <c r="N110" s="79"/>
    </row>
    <row r="111" spans="1:14" ht="23.25">
      <c r="A111" s="52">
        <v>104</v>
      </c>
      <c r="B111" s="53" t="s">
        <v>2362</v>
      </c>
      <c r="C111" s="54" t="s">
        <v>654</v>
      </c>
      <c r="D111" s="54" t="s">
        <v>226</v>
      </c>
      <c r="E111" s="55" t="s">
        <v>227</v>
      </c>
      <c r="F111" s="71">
        <v>2000400261</v>
      </c>
      <c r="G111" s="52">
        <v>6911320</v>
      </c>
      <c r="H111" s="60" t="s">
        <v>904</v>
      </c>
      <c r="I111" s="57">
        <v>1208</v>
      </c>
      <c r="J111" s="72" t="s">
        <v>1720</v>
      </c>
      <c r="K111" s="73" t="s">
        <v>1721</v>
      </c>
      <c r="L111" s="41">
        <v>1</v>
      </c>
      <c r="M111" s="42">
        <v>-2200</v>
      </c>
      <c r="N111" s="79"/>
    </row>
    <row r="112" spans="1:14" ht="23.25">
      <c r="A112" s="52">
        <v>105</v>
      </c>
      <c r="B112" s="53" t="s">
        <v>2677</v>
      </c>
      <c r="C112" s="54" t="s">
        <v>654</v>
      </c>
      <c r="D112" s="54" t="s">
        <v>226</v>
      </c>
      <c r="E112" s="55" t="s">
        <v>227</v>
      </c>
      <c r="F112" s="71">
        <v>2000400261</v>
      </c>
      <c r="G112" s="52">
        <v>6911320</v>
      </c>
      <c r="H112" s="60" t="s">
        <v>904</v>
      </c>
      <c r="I112" s="57">
        <v>1208</v>
      </c>
      <c r="J112" s="72" t="s">
        <v>1722</v>
      </c>
      <c r="K112" s="73" t="s">
        <v>1723</v>
      </c>
      <c r="L112" s="41">
        <v>1</v>
      </c>
      <c r="M112" s="42">
        <v>-2200</v>
      </c>
      <c r="N112" s="79"/>
    </row>
    <row r="113" spans="1:14" ht="23.25">
      <c r="A113" s="52">
        <v>106</v>
      </c>
      <c r="B113" s="53" t="s">
        <v>2541</v>
      </c>
      <c r="C113" s="54" t="s">
        <v>654</v>
      </c>
      <c r="D113" s="54" t="s">
        <v>226</v>
      </c>
      <c r="E113" s="55" t="s">
        <v>227</v>
      </c>
      <c r="F113" s="71">
        <v>2000400261</v>
      </c>
      <c r="G113" s="52">
        <v>6911320</v>
      </c>
      <c r="H113" s="60" t="s">
        <v>905</v>
      </c>
      <c r="I113" s="57">
        <v>1208</v>
      </c>
      <c r="J113" s="72" t="s">
        <v>1900</v>
      </c>
      <c r="K113" s="73" t="s">
        <v>1901</v>
      </c>
      <c r="L113" s="41">
        <v>1</v>
      </c>
      <c r="M113" s="42">
        <v>-144200</v>
      </c>
      <c r="N113" s="79"/>
    </row>
    <row r="114" spans="1:14" ht="23.25">
      <c r="A114" s="52">
        <v>107</v>
      </c>
      <c r="B114" s="53" t="s">
        <v>2675</v>
      </c>
      <c r="C114" s="54" t="s">
        <v>654</v>
      </c>
      <c r="D114" s="54" t="s">
        <v>226</v>
      </c>
      <c r="E114" s="55" t="s">
        <v>227</v>
      </c>
      <c r="F114" s="71">
        <v>2000400261</v>
      </c>
      <c r="G114" s="52">
        <v>6911320</v>
      </c>
      <c r="H114" s="43" t="s">
        <v>904</v>
      </c>
      <c r="I114" s="57">
        <v>1208</v>
      </c>
      <c r="J114" s="72" t="s">
        <v>1958</v>
      </c>
      <c r="K114" s="73" t="s">
        <v>1959</v>
      </c>
      <c r="L114" s="41">
        <v>1</v>
      </c>
      <c r="M114" s="42">
        <v>-221310</v>
      </c>
      <c r="N114" s="79"/>
    </row>
    <row r="115" spans="1:14" ht="23.25">
      <c r="A115" s="52">
        <v>108</v>
      </c>
      <c r="B115" s="53" t="s">
        <v>2419</v>
      </c>
      <c r="C115" s="54" t="s">
        <v>654</v>
      </c>
      <c r="D115" s="54" t="s">
        <v>226</v>
      </c>
      <c r="E115" s="55" t="s">
        <v>227</v>
      </c>
      <c r="F115" s="71">
        <v>2000400261</v>
      </c>
      <c r="G115" s="52">
        <v>6911320</v>
      </c>
      <c r="H115" s="43" t="s">
        <v>905</v>
      </c>
      <c r="I115" s="57">
        <v>1208</v>
      </c>
      <c r="J115" s="72" t="s">
        <v>1974</v>
      </c>
      <c r="K115" s="73" t="s">
        <v>1975</v>
      </c>
      <c r="L115" s="41">
        <v>1</v>
      </c>
      <c r="M115" s="42">
        <v>-270800</v>
      </c>
      <c r="N115" s="79"/>
    </row>
    <row r="116" spans="1:14" ht="23.25">
      <c r="A116" s="52">
        <v>109</v>
      </c>
      <c r="B116" s="53" t="s">
        <v>2541</v>
      </c>
      <c r="C116" s="54" t="s">
        <v>654</v>
      </c>
      <c r="D116" s="54" t="s">
        <v>226</v>
      </c>
      <c r="E116" s="55" t="s">
        <v>227</v>
      </c>
      <c r="F116" s="71">
        <v>2000400261</v>
      </c>
      <c r="G116" s="52">
        <v>6911320</v>
      </c>
      <c r="H116" s="43" t="s">
        <v>905</v>
      </c>
      <c r="I116" s="57">
        <v>1208</v>
      </c>
      <c r="J116" s="72" t="s">
        <v>2046</v>
      </c>
      <c r="K116" s="73" t="s">
        <v>2047</v>
      </c>
      <c r="L116" s="41">
        <v>1</v>
      </c>
      <c r="M116" s="42">
        <v>-409500</v>
      </c>
      <c r="N116" s="79"/>
    </row>
    <row r="117" spans="1:14" ht="23.25">
      <c r="A117" s="52">
        <v>110</v>
      </c>
      <c r="B117" s="53" t="s">
        <v>2678</v>
      </c>
      <c r="C117" s="54" t="s">
        <v>654</v>
      </c>
      <c r="D117" s="54" t="s">
        <v>226</v>
      </c>
      <c r="E117" s="55" t="s">
        <v>227</v>
      </c>
      <c r="F117" s="71">
        <v>2000400261</v>
      </c>
      <c r="G117" s="52">
        <v>6911320</v>
      </c>
      <c r="H117" s="43" t="s">
        <v>905</v>
      </c>
      <c r="I117" s="57">
        <v>1208</v>
      </c>
      <c r="J117" s="72" t="s">
        <v>2099</v>
      </c>
      <c r="K117" s="73" t="s">
        <v>2100</v>
      </c>
      <c r="L117" s="41">
        <v>1</v>
      </c>
      <c r="M117" s="42">
        <v>-527000</v>
      </c>
      <c r="N117" s="79"/>
    </row>
    <row r="118" spans="1:14" ht="23.25">
      <c r="A118" s="52">
        <v>111</v>
      </c>
      <c r="B118" s="53" t="s">
        <v>2679</v>
      </c>
      <c r="C118" s="54" t="s">
        <v>655</v>
      </c>
      <c r="D118" s="54" t="s">
        <v>46</v>
      </c>
      <c r="E118" s="55" t="s">
        <v>47</v>
      </c>
      <c r="F118" s="71">
        <v>2000400263</v>
      </c>
      <c r="G118" s="52">
        <v>6911320</v>
      </c>
      <c r="H118" s="60" t="s">
        <v>905</v>
      </c>
      <c r="I118" s="57">
        <v>1208</v>
      </c>
      <c r="J118" s="72" t="s">
        <v>1744</v>
      </c>
      <c r="K118" s="73" t="s">
        <v>1745</v>
      </c>
      <c r="L118" s="41">
        <v>1</v>
      </c>
      <c r="M118" s="42">
        <v>-7000</v>
      </c>
      <c r="N118" s="79"/>
    </row>
    <row r="119" spans="1:14" ht="23.25">
      <c r="A119" s="52">
        <v>112</v>
      </c>
      <c r="B119" s="53" t="s">
        <v>2542</v>
      </c>
      <c r="C119" s="54" t="s">
        <v>656</v>
      </c>
      <c r="D119" s="54" t="s">
        <v>46</v>
      </c>
      <c r="E119" s="55" t="s">
        <v>47</v>
      </c>
      <c r="F119" s="71">
        <v>2000400266</v>
      </c>
      <c r="G119" s="52">
        <v>6911320</v>
      </c>
      <c r="H119" s="60" t="s">
        <v>905</v>
      </c>
      <c r="I119" s="57">
        <v>1208</v>
      </c>
      <c r="J119" s="72" t="s">
        <v>1914</v>
      </c>
      <c r="K119" s="73" t="s">
        <v>1915</v>
      </c>
      <c r="L119" s="41">
        <v>1</v>
      </c>
      <c r="M119" s="42">
        <v>-158700</v>
      </c>
      <c r="N119" s="79"/>
    </row>
    <row r="120" spans="1:14" ht="23.25">
      <c r="A120" s="52">
        <v>113</v>
      </c>
      <c r="B120" s="53" t="s">
        <v>2543</v>
      </c>
      <c r="C120" s="54" t="s">
        <v>700</v>
      </c>
      <c r="D120" s="54" t="s">
        <v>229</v>
      </c>
      <c r="E120" s="55" t="s">
        <v>230</v>
      </c>
      <c r="F120" s="71">
        <v>2000400355</v>
      </c>
      <c r="G120" s="52">
        <v>6911320</v>
      </c>
      <c r="H120" s="43" t="s">
        <v>905</v>
      </c>
      <c r="I120" s="57">
        <v>1208</v>
      </c>
      <c r="J120" s="72" t="s">
        <v>2087</v>
      </c>
      <c r="K120" s="73" t="s">
        <v>2088</v>
      </c>
      <c r="L120" s="41">
        <v>1</v>
      </c>
      <c r="M120" s="42">
        <v>-501500</v>
      </c>
      <c r="N120" s="79"/>
    </row>
    <row r="121" spans="1:14" ht="23.25">
      <c r="A121" s="52">
        <v>114</v>
      </c>
      <c r="B121" s="53" t="s">
        <v>2680</v>
      </c>
      <c r="C121" s="54" t="s">
        <v>700</v>
      </c>
      <c r="D121" s="54" t="s">
        <v>229</v>
      </c>
      <c r="E121" s="55" t="s">
        <v>230</v>
      </c>
      <c r="F121" s="71">
        <v>2000400355</v>
      </c>
      <c r="G121" s="52">
        <v>6911320</v>
      </c>
      <c r="H121" s="60" t="s">
        <v>905</v>
      </c>
      <c r="I121" s="57">
        <v>1208</v>
      </c>
      <c r="J121" s="72" t="s">
        <v>2198</v>
      </c>
      <c r="K121" s="73" t="s">
        <v>2199</v>
      </c>
      <c r="L121" s="41">
        <v>1</v>
      </c>
      <c r="M121" s="42">
        <v>-1087000</v>
      </c>
      <c r="N121" s="79"/>
    </row>
    <row r="122" spans="1:14" ht="23.25">
      <c r="A122" s="52">
        <v>115</v>
      </c>
      <c r="B122" s="53" t="s">
        <v>2544</v>
      </c>
      <c r="C122" s="54" t="s">
        <v>700</v>
      </c>
      <c r="D122" s="54" t="s">
        <v>229</v>
      </c>
      <c r="E122" s="55" t="s">
        <v>230</v>
      </c>
      <c r="F122" s="71">
        <v>2000400355</v>
      </c>
      <c r="G122" s="52">
        <v>6911320</v>
      </c>
      <c r="H122" s="43" t="s">
        <v>905</v>
      </c>
      <c r="I122" s="57">
        <v>1208</v>
      </c>
      <c r="J122" s="72" t="s">
        <v>2212</v>
      </c>
      <c r="K122" s="73" t="s">
        <v>2213</v>
      </c>
      <c r="L122" s="41">
        <v>1</v>
      </c>
      <c r="M122" s="42">
        <v>-1378200</v>
      </c>
      <c r="N122" s="79"/>
    </row>
    <row r="123" spans="1:14" ht="23.25">
      <c r="A123" s="52">
        <v>116</v>
      </c>
      <c r="B123" s="53" t="s">
        <v>2547</v>
      </c>
      <c r="C123" s="54" t="s">
        <v>701</v>
      </c>
      <c r="D123" s="54" t="s">
        <v>229</v>
      </c>
      <c r="E123" s="55" t="s">
        <v>230</v>
      </c>
      <c r="F123" s="71">
        <v>2000400357</v>
      </c>
      <c r="G123" s="52">
        <v>6911320</v>
      </c>
      <c r="H123" s="43" t="s">
        <v>905</v>
      </c>
      <c r="I123" s="57">
        <v>1208</v>
      </c>
      <c r="J123" s="72" t="s">
        <v>1861</v>
      </c>
      <c r="K123" s="73" t="s">
        <v>1862</v>
      </c>
      <c r="L123" s="41">
        <v>1</v>
      </c>
      <c r="M123" s="42">
        <v>-103300</v>
      </c>
      <c r="N123" s="79"/>
    </row>
    <row r="124" spans="1:14" ht="23.25">
      <c r="A124" s="52">
        <v>117</v>
      </c>
      <c r="B124" s="53" t="s">
        <v>2545</v>
      </c>
      <c r="C124" s="54" t="s">
        <v>701</v>
      </c>
      <c r="D124" s="54" t="s">
        <v>229</v>
      </c>
      <c r="E124" s="55" t="s">
        <v>230</v>
      </c>
      <c r="F124" s="71">
        <v>2000400357</v>
      </c>
      <c r="G124" s="52">
        <v>6911320</v>
      </c>
      <c r="H124" s="43" t="s">
        <v>905</v>
      </c>
      <c r="I124" s="57">
        <v>1208</v>
      </c>
      <c r="J124" s="72" t="s">
        <v>1904</v>
      </c>
      <c r="K124" s="73" t="s">
        <v>1905</v>
      </c>
      <c r="L124" s="41">
        <v>1</v>
      </c>
      <c r="M124" s="42">
        <v>-147301</v>
      </c>
      <c r="N124" s="79"/>
    </row>
    <row r="125" spans="1:14" ht="23.25">
      <c r="A125" s="52">
        <v>118</v>
      </c>
      <c r="B125" s="53" t="s">
        <v>2681</v>
      </c>
      <c r="C125" s="54" t="s">
        <v>701</v>
      </c>
      <c r="D125" s="54" t="s">
        <v>229</v>
      </c>
      <c r="E125" s="55" t="s">
        <v>230</v>
      </c>
      <c r="F125" s="71">
        <v>2000400357</v>
      </c>
      <c r="G125" s="52">
        <v>6911320</v>
      </c>
      <c r="H125" s="43" t="s">
        <v>904</v>
      </c>
      <c r="I125" s="57">
        <v>1208</v>
      </c>
      <c r="J125" s="72" t="s">
        <v>2040</v>
      </c>
      <c r="K125" s="73" t="s">
        <v>2041</v>
      </c>
      <c r="L125" s="41">
        <v>1</v>
      </c>
      <c r="M125" s="42">
        <v>-400000</v>
      </c>
      <c r="N125" s="79"/>
    </row>
    <row r="126" spans="1:14" ht="23.25">
      <c r="A126" s="52">
        <v>119</v>
      </c>
      <c r="B126" s="53" t="s">
        <v>2338</v>
      </c>
      <c r="C126" s="54" t="s">
        <v>701</v>
      </c>
      <c r="D126" s="54" t="s">
        <v>229</v>
      </c>
      <c r="E126" s="55" t="s">
        <v>230</v>
      </c>
      <c r="F126" s="71">
        <v>2000400357</v>
      </c>
      <c r="G126" s="52">
        <v>6911320</v>
      </c>
      <c r="H126" s="43" t="s">
        <v>904</v>
      </c>
      <c r="I126" s="57">
        <v>1208</v>
      </c>
      <c r="J126" s="72" t="s">
        <v>2042</v>
      </c>
      <c r="K126" s="73" t="s">
        <v>2043</v>
      </c>
      <c r="L126" s="41">
        <v>1</v>
      </c>
      <c r="M126" s="42">
        <v>-402000</v>
      </c>
      <c r="N126" s="79"/>
    </row>
    <row r="127" spans="1:14" ht="23.25">
      <c r="A127" s="52">
        <v>120</v>
      </c>
      <c r="B127" s="53" t="s">
        <v>2546</v>
      </c>
      <c r="C127" s="54" t="s">
        <v>701</v>
      </c>
      <c r="D127" s="54" t="s">
        <v>229</v>
      </c>
      <c r="E127" s="55" t="s">
        <v>230</v>
      </c>
      <c r="F127" s="71">
        <v>2000400357</v>
      </c>
      <c r="G127" s="52">
        <v>6911320</v>
      </c>
      <c r="H127" s="43" t="s">
        <v>905</v>
      </c>
      <c r="I127" s="57">
        <v>1208</v>
      </c>
      <c r="J127" s="72" t="s">
        <v>2083</v>
      </c>
      <c r="K127" s="73" t="s">
        <v>2084</v>
      </c>
      <c r="L127" s="41">
        <v>1</v>
      </c>
      <c r="M127" s="42">
        <v>-489500</v>
      </c>
      <c r="N127" s="79"/>
    </row>
    <row r="128" spans="1:14" ht="23.25">
      <c r="A128" s="52">
        <v>121</v>
      </c>
      <c r="B128" s="53" t="s">
        <v>2548</v>
      </c>
      <c r="C128" s="54" t="s">
        <v>701</v>
      </c>
      <c r="D128" s="54" t="s">
        <v>229</v>
      </c>
      <c r="E128" s="55" t="s">
        <v>230</v>
      </c>
      <c r="F128" s="71">
        <v>2000400357</v>
      </c>
      <c r="G128" s="52">
        <v>6911320</v>
      </c>
      <c r="H128" s="43" t="s">
        <v>905</v>
      </c>
      <c r="I128" s="57">
        <v>1208</v>
      </c>
      <c r="J128" s="72" t="s">
        <v>2107</v>
      </c>
      <c r="K128" s="73" t="s">
        <v>2108</v>
      </c>
      <c r="L128" s="41">
        <v>1</v>
      </c>
      <c r="M128" s="42">
        <v>-551000</v>
      </c>
      <c r="N128" s="79"/>
    </row>
    <row r="129" spans="1:14" ht="23.25">
      <c r="A129" s="52">
        <v>122</v>
      </c>
      <c r="B129" s="53" t="s">
        <v>2547</v>
      </c>
      <c r="C129" s="54" t="s">
        <v>701</v>
      </c>
      <c r="D129" s="54" t="s">
        <v>229</v>
      </c>
      <c r="E129" s="55" t="s">
        <v>230</v>
      </c>
      <c r="F129" s="71">
        <v>2000400357</v>
      </c>
      <c r="G129" s="52">
        <v>6911320</v>
      </c>
      <c r="H129" s="60" t="s">
        <v>905</v>
      </c>
      <c r="I129" s="57">
        <v>1208</v>
      </c>
      <c r="J129" s="72" t="s">
        <v>2194</v>
      </c>
      <c r="K129" s="73" t="s">
        <v>2195</v>
      </c>
      <c r="L129" s="41">
        <v>1</v>
      </c>
      <c r="M129" s="42">
        <v>-1015000</v>
      </c>
      <c r="N129" s="79"/>
    </row>
    <row r="130" spans="1:14" ht="23.25">
      <c r="A130" s="52">
        <v>123</v>
      </c>
      <c r="B130" s="53" t="s">
        <v>2549</v>
      </c>
      <c r="C130" s="54" t="s">
        <v>702</v>
      </c>
      <c r="D130" s="54" t="s">
        <v>229</v>
      </c>
      <c r="E130" s="55" t="s">
        <v>230</v>
      </c>
      <c r="F130" s="71">
        <v>2000400359</v>
      </c>
      <c r="G130" s="52">
        <v>6911320</v>
      </c>
      <c r="H130" s="43" t="s">
        <v>905</v>
      </c>
      <c r="I130" s="57">
        <v>1208</v>
      </c>
      <c r="J130" s="72" t="s">
        <v>2089</v>
      </c>
      <c r="K130" s="73" t="s">
        <v>2090</v>
      </c>
      <c r="L130" s="41">
        <v>1</v>
      </c>
      <c r="M130" s="42">
        <v>-501500</v>
      </c>
      <c r="N130" s="79"/>
    </row>
    <row r="131" spans="1:14" ht="23.25">
      <c r="A131" s="52">
        <v>124</v>
      </c>
      <c r="B131" s="53" t="s">
        <v>2682</v>
      </c>
      <c r="C131" s="54" t="s">
        <v>702</v>
      </c>
      <c r="D131" s="54" t="s">
        <v>229</v>
      </c>
      <c r="E131" s="55" t="s">
        <v>230</v>
      </c>
      <c r="F131" s="71">
        <v>2000400359</v>
      </c>
      <c r="G131" s="52">
        <v>6911320</v>
      </c>
      <c r="H131" s="43" t="s">
        <v>904</v>
      </c>
      <c r="I131" s="57">
        <v>1208</v>
      </c>
      <c r="J131" s="72" t="s">
        <v>2160</v>
      </c>
      <c r="K131" s="73" t="s">
        <v>2161</v>
      </c>
      <c r="L131" s="41">
        <v>1</v>
      </c>
      <c r="M131" s="42">
        <v>-767000</v>
      </c>
      <c r="N131" s="79"/>
    </row>
    <row r="132" spans="1:14" ht="23.25">
      <c r="A132" s="52">
        <v>125</v>
      </c>
      <c r="B132" s="53" t="s">
        <v>2683</v>
      </c>
      <c r="C132" s="54" t="s">
        <v>702</v>
      </c>
      <c r="D132" s="54" t="s">
        <v>229</v>
      </c>
      <c r="E132" s="55" t="s">
        <v>230</v>
      </c>
      <c r="F132" s="71">
        <v>2000400359</v>
      </c>
      <c r="G132" s="52">
        <v>6911320</v>
      </c>
      <c r="H132" s="43" t="s">
        <v>905</v>
      </c>
      <c r="I132" s="57">
        <v>1208</v>
      </c>
      <c r="J132" s="72" t="s">
        <v>2202</v>
      </c>
      <c r="K132" s="73" t="s">
        <v>2203</v>
      </c>
      <c r="L132" s="41">
        <v>1</v>
      </c>
      <c r="M132" s="42">
        <v>-1187000</v>
      </c>
      <c r="N132" s="79"/>
    </row>
    <row r="133" spans="1:14" ht="23.25">
      <c r="A133" s="52">
        <v>126</v>
      </c>
      <c r="B133" s="53" t="s">
        <v>2684</v>
      </c>
      <c r="C133" s="54" t="s">
        <v>659</v>
      </c>
      <c r="D133" s="54" t="s">
        <v>136</v>
      </c>
      <c r="E133" s="55" t="s">
        <v>137</v>
      </c>
      <c r="F133" s="71">
        <v>2000400272</v>
      </c>
      <c r="G133" s="52">
        <v>6911320</v>
      </c>
      <c r="H133" s="60" t="s">
        <v>905</v>
      </c>
      <c r="I133" s="57">
        <v>1208</v>
      </c>
      <c r="J133" s="72" t="s">
        <v>1884</v>
      </c>
      <c r="K133" s="73" t="s">
        <v>1885</v>
      </c>
      <c r="L133" s="41">
        <v>1</v>
      </c>
      <c r="M133" s="42">
        <v>-122300</v>
      </c>
      <c r="N133" s="79"/>
    </row>
    <row r="134" spans="1:14" ht="23.25">
      <c r="A134" s="52">
        <v>127</v>
      </c>
      <c r="B134" s="53" t="s">
        <v>2685</v>
      </c>
      <c r="C134" s="54" t="s">
        <v>660</v>
      </c>
      <c r="D134" s="54" t="s">
        <v>136</v>
      </c>
      <c r="E134" s="55" t="s">
        <v>137</v>
      </c>
      <c r="F134" s="71">
        <v>2000400274</v>
      </c>
      <c r="G134" s="52">
        <v>6911320</v>
      </c>
      <c r="H134" s="43" t="s">
        <v>904</v>
      </c>
      <c r="I134" s="57">
        <v>1208</v>
      </c>
      <c r="J134" s="72" t="s">
        <v>1016</v>
      </c>
      <c r="K134" s="73" t="s">
        <v>2062</v>
      </c>
      <c r="L134" s="41">
        <v>1</v>
      </c>
      <c r="M134" s="42">
        <v>-441500</v>
      </c>
      <c r="N134" s="79"/>
    </row>
    <row r="135" spans="1:14" ht="23.25">
      <c r="A135" s="52">
        <v>128</v>
      </c>
      <c r="B135" s="53" t="s">
        <v>2554</v>
      </c>
      <c r="C135" s="54" t="s">
        <v>661</v>
      </c>
      <c r="D135" s="54" t="s">
        <v>58</v>
      </c>
      <c r="E135" s="55" t="s">
        <v>59</v>
      </c>
      <c r="F135" s="71">
        <v>2000400276</v>
      </c>
      <c r="G135" s="52">
        <v>6911320</v>
      </c>
      <c r="H135" s="43" t="s">
        <v>905</v>
      </c>
      <c r="I135" s="57">
        <v>1208</v>
      </c>
      <c r="J135" s="72" t="s">
        <v>1916</v>
      </c>
      <c r="K135" s="73" t="s">
        <v>1917</v>
      </c>
      <c r="L135" s="41">
        <v>1</v>
      </c>
      <c r="M135" s="42">
        <v>-161090</v>
      </c>
      <c r="N135" s="79"/>
    </row>
    <row r="136" spans="1:14" ht="23.25">
      <c r="A136" s="52">
        <v>129</v>
      </c>
      <c r="B136" s="53" t="s">
        <v>2554</v>
      </c>
      <c r="C136" s="54" t="s">
        <v>661</v>
      </c>
      <c r="D136" s="54" t="s">
        <v>58</v>
      </c>
      <c r="E136" s="55" t="s">
        <v>59</v>
      </c>
      <c r="F136" s="71">
        <v>2000400276</v>
      </c>
      <c r="G136" s="52">
        <v>6911320</v>
      </c>
      <c r="H136" s="60" t="s">
        <v>905</v>
      </c>
      <c r="I136" s="57">
        <v>1208</v>
      </c>
      <c r="J136" s="72" t="s">
        <v>1942</v>
      </c>
      <c r="K136" s="73" t="s">
        <v>1943</v>
      </c>
      <c r="L136" s="41">
        <v>1</v>
      </c>
      <c r="M136" s="42">
        <v>-196300</v>
      </c>
      <c r="N136" s="79"/>
    </row>
    <row r="137" spans="1:14" ht="23.25">
      <c r="A137" s="52">
        <v>130</v>
      </c>
      <c r="B137" s="53" t="s">
        <v>2686</v>
      </c>
      <c r="C137" s="54" t="s">
        <v>661</v>
      </c>
      <c r="D137" s="54" t="s">
        <v>58</v>
      </c>
      <c r="E137" s="55" t="s">
        <v>59</v>
      </c>
      <c r="F137" s="71">
        <v>2000400276</v>
      </c>
      <c r="G137" s="52">
        <v>6911320</v>
      </c>
      <c r="H137" s="60" t="s">
        <v>905</v>
      </c>
      <c r="I137" s="57">
        <v>1208</v>
      </c>
      <c r="J137" s="72" t="s">
        <v>1948</v>
      </c>
      <c r="K137" s="73" t="s">
        <v>1949</v>
      </c>
      <c r="L137" s="41">
        <v>1</v>
      </c>
      <c r="M137" s="42">
        <v>-206900</v>
      </c>
      <c r="N137" s="79"/>
    </row>
    <row r="138" spans="1:14" ht="23.25">
      <c r="A138" s="52">
        <v>131</v>
      </c>
      <c r="B138" s="53" t="s">
        <v>2553</v>
      </c>
      <c r="C138" s="54" t="s">
        <v>661</v>
      </c>
      <c r="D138" s="54" t="s">
        <v>58</v>
      </c>
      <c r="E138" s="55" t="s">
        <v>59</v>
      </c>
      <c r="F138" s="71">
        <v>2000400276</v>
      </c>
      <c r="G138" s="52">
        <v>6911320</v>
      </c>
      <c r="H138" s="43" t="s">
        <v>905</v>
      </c>
      <c r="I138" s="57">
        <v>1208</v>
      </c>
      <c r="J138" s="72" t="s">
        <v>1982</v>
      </c>
      <c r="K138" s="73" t="s">
        <v>1983</v>
      </c>
      <c r="L138" s="41">
        <v>1</v>
      </c>
      <c r="M138" s="42">
        <v>-281500</v>
      </c>
      <c r="N138" s="79"/>
    </row>
    <row r="139" spans="1:14" ht="23.25">
      <c r="A139" s="52">
        <v>132</v>
      </c>
      <c r="B139" s="53" t="s">
        <v>2687</v>
      </c>
      <c r="C139" s="54" t="s">
        <v>662</v>
      </c>
      <c r="D139" s="54" t="s">
        <v>58</v>
      </c>
      <c r="E139" s="55" t="s">
        <v>59</v>
      </c>
      <c r="F139" s="71">
        <v>2000400278</v>
      </c>
      <c r="G139" s="52">
        <v>6911320</v>
      </c>
      <c r="H139" s="60" t="s">
        <v>905</v>
      </c>
      <c r="I139" s="57">
        <v>1208</v>
      </c>
      <c r="J139" s="72" t="s">
        <v>1837</v>
      </c>
      <c r="K139" s="73" t="s">
        <v>1838</v>
      </c>
      <c r="L139" s="41">
        <v>1</v>
      </c>
      <c r="M139" s="42">
        <v>-91796</v>
      </c>
      <c r="N139" s="79"/>
    </row>
    <row r="140" spans="1:14" ht="23.25">
      <c r="A140" s="52">
        <v>133</v>
      </c>
      <c r="B140" s="53" t="s">
        <v>2689</v>
      </c>
      <c r="C140" s="54" t="s">
        <v>662</v>
      </c>
      <c r="D140" s="54" t="s">
        <v>58</v>
      </c>
      <c r="E140" s="55" t="s">
        <v>59</v>
      </c>
      <c r="F140" s="71">
        <v>2000400278</v>
      </c>
      <c r="G140" s="52">
        <v>6911320</v>
      </c>
      <c r="H140" s="60" t="s">
        <v>905</v>
      </c>
      <c r="I140" s="57">
        <v>1208</v>
      </c>
      <c r="J140" s="72" t="s">
        <v>2000</v>
      </c>
      <c r="K140" s="73" t="s">
        <v>2001</v>
      </c>
      <c r="L140" s="41">
        <v>1</v>
      </c>
      <c r="M140" s="42">
        <v>-324500</v>
      </c>
      <c r="N140" s="79"/>
    </row>
    <row r="141" spans="1:14" ht="23.25">
      <c r="A141" s="52">
        <v>134</v>
      </c>
      <c r="B141" s="53" t="s">
        <v>2555</v>
      </c>
      <c r="C141" s="54" t="s">
        <v>662</v>
      </c>
      <c r="D141" s="54" t="s">
        <v>58</v>
      </c>
      <c r="E141" s="55" t="s">
        <v>59</v>
      </c>
      <c r="F141" s="71">
        <v>2000400278</v>
      </c>
      <c r="G141" s="52">
        <v>6911320</v>
      </c>
      <c r="H141" s="43" t="s">
        <v>905</v>
      </c>
      <c r="I141" s="57">
        <v>1208</v>
      </c>
      <c r="J141" s="72" t="s">
        <v>2125</v>
      </c>
      <c r="K141" s="73" t="s">
        <v>2126</v>
      </c>
      <c r="L141" s="41">
        <v>1</v>
      </c>
      <c r="M141" s="42">
        <v>-637000</v>
      </c>
      <c r="N141" s="79"/>
    </row>
    <row r="142" spans="1:14" ht="23.25">
      <c r="A142" s="52">
        <v>135</v>
      </c>
      <c r="B142" s="53" t="s">
        <v>2688</v>
      </c>
      <c r="C142" s="54" t="s">
        <v>662</v>
      </c>
      <c r="D142" s="54" t="s">
        <v>58</v>
      </c>
      <c r="E142" s="55" t="s">
        <v>59</v>
      </c>
      <c r="F142" s="71">
        <v>2000400278</v>
      </c>
      <c r="G142" s="52">
        <v>6911320</v>
      </c>
      <c r="H142" s="43" t="s">
        <v>905</v>
      </c>
      <c r="I142" s="57">
        <v>1208</v>
      </c>
      <c r="J142" s="72" t="s">
        <v>2142</v>
      </c>
      <c r="K142" s="73" t="s">
        <v>2143</v>
      </c>
      <c r="L142" s="41">
        <v>1</v>
      </c>
      <c r="M142" s="42">
        <v>-678001</v>
      </c>
      <c r="N142" s="79"/>
    </row>
    <row r="143" spans="1:14" ht="23.25">
      <c r="A143" s="52">
        <v>136</v>
      </c>
      <c r="B143" s="53" t="s">
        <v>2556</v>
      </c>
      <c r="C143" s="54" t="s">
        <v>662</v>
      </c>
      <c r="D143" s="54" t="s">
        <v>58</v>
      </c>
      <c r="E143" s="55" t="s">
        <v>59</v>
      </c>
      <c r="F143" s="71">
        <v>2000400278</v>
      </c>
      <c r="G143" s="52">
        <v>6911320</v>
      </c>
      <c r="H143" s="43" t="s">
        <v>905</v>
      </c>
      <c r="I143" s="57">
        <v>1208</v>
      </c>
      <c r="J143" s="72" t="s">
        <v>2154</v>
      </c>
      <c r="K143" s="73" t="s">
        <v>2155</v>
      </c>
      <c r="L143" s="41">
        <v>1</v>
      </c>
      <c r="M143" s="42">
        <v>-707000</v>
      </c>
      <c r="N143" s="79"/>
    </row>
    <row r="144" spans="1:14" ht="23.25">
      <c r="A144" s="52">
        <v>137</v>
      </c>
      <c r="B144" s="53" t="s">
        <v>2557</v>
      </c>
      <c r="C144" s="54" t="s">
        <v>703</v>
      </c>
      <c r="D144" s="54" t="s">
        <v>193</v>
      </c>
      <c r="E144" s="55" t="s">
        <v>194</v>
      </c>
      <c r="F144" s="71">
        <v>2000400361</v>
      </c>
      <c r="G144" s="52">
        <v>6911320</v>
      </c>
      <c r="H144" s="43" t="s">
        <v>905</v>
      </c>
      <c r="I144" s="57">
        <v>1208</v>
      </c>
      <c r="J144" s="72" t="s">
        <v>2052</v>
      </c>
      <c r="K144" s="73" t="s">
        <v>2053</v>
      </c>
      <c r="L144" s="41">
        <v>1</v>
      </c>
      <c r="M144" s="42">
        <v>-429900</v>
      </c>
      <c r="N144" s="79"/>
    </row>
    <row r="145" spans="1:14" ht="23.25">
      <c r="A145" s="52">
        <v>138</v>
      </c>
      <c r="B145" s="53" t="s">
        <v>2690</v>
      </c>
      <c r="C145" s="54" t="s">
        <v>703</v>
      </c>
      <c r="D145" s="54" t="s">
        <v>193</v>
      </c>
      <c r="E145" s="55" t="s">
        <v>194</v>
      </c>
      <c r="F145" s="71">
        <v>2000400361</v>
      </c>
      <c r="G145" s="52">
        <v>6911320</v>
      </c>
      <c r="H145" s="43" t="s">
        <v>905</v>
      </c>
      <c r="I145" s="57">
        <v>1208</v>
      </c>
      <c r="J145" s="72" t="s">
        <v>2138</v>
      </c>
      <c r="K145" s="73" t="s">
        <v>2139</v>
      </c>
      <c r="L145" s="41">
        <v>1</v>
      </c>
      <c r="M145" s="42">
        <v>-664000</v>
      </c>
      <c r="N145" s="79"/>
    </row>
    <row r="146" spans="1:14" ht="23.25">
      <c r="A146" s="52">
        <v>139</v>
      </c>
      <c r="B146" s="53" t="s">
        <v>2691</v>
      </c>
      <c r="C146" s="54" t="s">
        <v>705</v>
      </c>
      <c r="D146" s="54" t="s">
        <v>193</v>
      </c>
      <c r="E146" s="55" t="s">
        <v>194</v>
      </c>
      <c r="F146" s="71">
        <v>2000400365</v>
      </c>
      <c r="G146" s="52">
        <v>6911320</v>
      </c>
      <c r="H146" s="60" t="s">
        <v>905</v>
      </c>
      <c r="I146" s="57">
        <v>1208</v>
      </c>
      <c r="J146" s="72" t="s">
        <v>1946</v>
      </c>
      <c r="K146" s="73" t="s">
        <v>1947</v>
      </c>
      <c r="L146" s="41">
        <v>1</v>
      </c>
      <c r="M146" s="42">
        <v>-203300</v>
      </c>
      <c r="N146" s="79"/>
    </row>
    <row r="147" spans="1:14" ht="23.25">
      <c r="A147" s="52">
        <v>140</v>
      </c>
      <c r="B147" s="53" t="s">
        <v>2559</v>
      </c>
      <c r="C147" s="54" t="s">
        <v>666</v>
      </c>
      <c r="D147" s="54" t="s">
        <v>202</v>
      </c>
      <c r="E147" s="55" t="s">
        <v>203</v>
      </c>
      <c r="F147" s="71">
        <v>2000400286</v>
      </c>
      <c r="G147" s="52">
        <v>6911320</v>
      </c>
      <c r="H147" s="43" t="s">
        <v>905</v>
      </c>
      <c r="I147" s="57">
        <v>1208</v>
      </c>
      <c r="J147" s="72" t="s">
        <v>1827</v>
      </c>
      <c r="K147" s="73" t="s">
        <v>1828</v>
      </c>
      <c r="L147" s="41">
        <v>1</v>
      </c>
      <c r="M147" s="42">
        <v>-80450</v>
      </c>
      <c r="N147" s="79"/>
    </row>
    <row r="148" spans="1:14" ht="23.25">
      <c r="A148" s="52">
        <v>141</v>
      </c>
      <c r="B148" s="53" t="s">
        <v>2558</v>
      </c>
      <c r="C148" s="54" t="s">
        <v>666</v>
      </c>
      <c r="D148" s="54" t="s">
        <v>202</v>
      </c>
      <c r="E148" s="55" t="s">
        <v>203</v>
      </c>
      <c r="F148" s="71">
        <v>2000400286</v>
      </c>
      <c r="G148" s="52">
        <v>6911320</v>
      </c>
      <c r="H148" s="43" t="s">
        <v>905</v>
      </c>
      <c r="I148" s="57">
        <v>1208</v>
      </c>
      <c r="J148" s="72" t="s">
        <v>2028</v>
      </c>
      <c r="K148" s="73" t="s">
        <v>2029</v>
      </c>
      <c r="L148" s="41">
        <v>1</v>
      </c>
      <c r="M148" s="42">
        <v>-381000</v>
      </c>
      <c r="N148" s="79"/>
    </row>
    <row r="149" spans="1:14" ht="23.25">
      <c r="A149" s="52">
        <v>142</v>
      </c>
      <c r="B149" s="53" t="s">
        <v>2560</v>
      </c>
      <c r="C149" s="54" t="s">
        <v>735</v>
      </c>
      <c r="D149" s="54" t="s">
        <v>241</v>
      </c>
      <c r="E149" s="55" t="s">
        <v>242</v>
      </c>
      <c r="F149" s="71">
        <v>2000400429</v>
      </c>
      <c r="G149" s="52">
        <v>6911320</v>
      </c>
      <c r="H149" s="43" t="s">
        <v>905</v>
      </c>
      <c r="I149" s="57">
        <v>1208</v>
      </c>
      <c r="J149" s="72" t="s">
        <v>2081</v>
      </c>
      <c r="K149" s="73" t="s">
        <v>2082</v>
      </c>
      <c r="L149" s="41">
        <v>1</v>
      </c>
      <c r="M149" s="42">
        <v>-482000</v>
      </c>
      <c r="N149" s="79"/>
    </row>
    <row r="150" spans="1:14" ht="23.25">
      <c r="A150" s="52">
        <v>143</v>
      </c>
      <c r="B150" s="53" t="s">
        <v>2693</v>
      </c>
      <c r="C150" s="54" t="s">
        <v>735</v>
      </c>
      <c r="D150" s="54" t="s">
        <v>241</v>
      </c>
      <c r="E150" s="55" t="s">
        <v>242</v>
      </c>
      <c r="F150" s="71">
        <v>2000400429</v>
      </c>
      <c r="G150" s="52">
        <v>6911320</v>
      </c>
      <c r="H150" s="43" t="s">
        <v>905</v>
      </c>
      <c r="I150" s="57">
        <v>1208</v>
      </c>
      <c r="J150" s="72" t="s">
        <v>2210</v>
      </c>
      <c r="K150" s="73" t="s">
        <v>2211</v>
      </c>
      <c r="L150" s="41">
        <v>1</v>
      </c>
      <c r="M150" s="42">
        <v>-1377000</v>
      </c>
      <c r="N150" s="79"/>
    </row>
    <row r="151" spans="1:14" ht="23.25">
      <c r="A151" s="52">
        <v>144</v>
      </c>
      <c r="B151" s="53" t="s">
        <v>2692</v>
      </c>
      <c r="C151" s="54" t="s">
        <v>735</v>
      </c>
      <c r="D151" s="54" t="s">
        <v>241</v>
      </c>
      <c r="E151" s="55" t="s">
        <v>242</v>
      </c>
      <c r="F151" s="71">
        <v>2000400429</v>
      </c>
      <c r="G151" s="52">
        <v>6911320</v>
      </c>
      <c r="H151" s="43" t="s">
        <v>905</v>
      </c>
      <c r="I151" s="57">
        <v>1208</v>
      </c>
      <c r="J151" s="72" t="s">
        <v>2217</v>
      </c>
      <c r="K151" s="73" t="s">
        <v>2218</v>
      </c>
      <c r="L151" s="41">
        <v>1</v>
      </c>
      <c r="M151" s="42">
        <v>-1706000</v>
      </c>
      <c r="N151" s="79"/>
    </row>
    <row r="152" spans="1:14" ht="23.25">
      <c r="A152" s="52">
        <v>145</v>
      </c>
      <c r="B152" s="54" t="s">
        <v>2694</v>
      </c>
      <c r="C152" s="54" t="s">
        <v>737</v>
      </c>
      <c r="D152" s="54" t="s">
        <v>241</v>
      </c>
      <c r="E152" s="55" t="s">
        <v>242</v>
      </c>
      <c r="F152" s="71">
        <v>2000400433</v>
      </c>
      <c r="G152" s="52">
        <v>6911320</v>
      </c>
      <c r="H152" s="60" t="s">
        <v>905</v>
      </c>
      <c r="I152" s="57">
        <v>1208</v>
      </c>
      <c r="J152" s="72" t="s">
        <v>2188</v>
      </c>
      <c r="K152" s="73" t="s">
        <v>2189</v>
      </c>
      <c r="L152" s="41">
        <v>1</v>
      </c>
      <c r="M152" s="42">
        <v>-1002000</v>
      </c>
      <c r="N152" s="79"/>
    </row>
    <row r="153" spans="1:14" ht="23.25">
      <c r="A153" s="52">
        <v>146</v>
      </c>
      <c r="B153" s="53" t="s">
        <v>2475</v>
      </c>
      <c r="C153" s="54" t="s">
        <v>707</v>
      </c>
      <c r="D153" s="54" t="s">
        <v>205</v>
      </c>
      <c r="E153" s="55" t="s">
        <v>206</v>
      </c>
      <c r="F153" s="71">
        <v>2000400369</v>
      </c>
      <c r="G153" s="52">
        <v>6911320</v>
      </c>
      <c r="H153" s="43" t="s">
        <v>904</v>
      </c>
      <c r="I153" s="57">
        <v>1208</v>
      </c>
      <c r="J153" s="72" t="s">
        <v>1772</v>
      </c>
      <c r="K153" s="73" t="s">
        <v>1773</v>
      </c>
      <c r="L153" s="41">
        <v>1</v>
      </c>
      <c r="M153" s="42">
        <v>-18062</v>
      </c>
      <c r="N153" s="79"/>
    </row>
    <row r="154" spans="1:14" ht="23.25">
      <c r="A154" s="52">
        <v>147</v>
      </c>
      <c r="B154" s="53" t="s">
        <v>2561</v>
      </c>
      <c r="C154" s="54" t="s">
        <v>707</v>
      </c>
      <c r="D154" s="54" t="s">
        <v>205</v>
      </c>
      <c r="E154" s="55" t="s">
        <v>206</v>
      </c>
      <c r="F154" s="71">
        <v>2000400369</v>
      </c>
      <c r="G154" s="52">
        <v>6911320</v>
      </c>
      <c r="H154" s="43" t="s">
        <v>905</v>
      </c>
      <c r="I154" s="57">
        <v>1208</v>
      </c>
      <c r="J154" s="72" t="s">
        <v>1912</v>
      </c>
      <c r="K154" s="73" t="s">
        <v>1913</v>
      </c>
      <c r="L154" s="41">
        <v>1</v>
      </c>
      <c r="M154" s="42">
        <v>-154300</v>
      </c>
      <c r="N154" s="79"/>
    </row>
    <row r="155" spans="1:14" ht="23.25">
      <c r="A155" s="52">
        <v>148</v>
      </c>
      <c r="B155" s="53" t="s">
        <v>2695</v>
      </c>
      <c r="C155" s="54" t="s">
        <v>708</v>
      </c>
      <c r="D155" s="54" t="s">
        <v>205</v>
      </c>
      <c r="E155" s="55" t="s">
        <v>206</v>
      </c>
      <c r="F155" s="71">
        <v>2000400371</v>
      </c>
      <c r="G155" s="52">
        <v>6911320</v>
      </c>
      <c r="H155" s="60" t="s">
        <v>905</v>
      </c>
      <c r="I155" s="57">
        <v>1208</v>
      </c>
      <c r="J155" s="72" t="s">
        <v>1952</v>
      </c>
      <c r="K155" s="73" t="s">
        <v>1953</v>
      </c>
      <c r="L155" s="41">
        <v>1</v>
      </c>
      <c r="M155" s="42">
        <v>-208000</v>
      </c>
      <c r="N155" s="79"/>
    </row>
    <row r="156" spans="1:14" ht="23.25">
      <c r="A156" s="52">
        <v>149</v>
      </c>
      <c r="B156" s="53" t="s">
        <v>2696</v>
      </c>
      <c r="C156" s="54" t="s">
        <v>710</v>
      </c>
      <c r="D156" s="54" t="s">
        <v>49</v>
      </c>
      <c r="E156" s="55" t="s">
        <v>50</v>
      </c>
      <c r="F156" s="52">
        <v>2000400375</v>
      </c>
      <c r="G156" s="52">
        <v>6911320</v>
      </c>
      <c r="H156" s="60" t="s">
        <v>904</v>
      </c>
      <c r="I156" s="57">
        <v>1208</v>
      </c>
      <c r="J156" s="57" t="s">
        <v>1724</v>
      </c>
      <c r="K156" s="58" t="s">
        <v>1725</v>
      </c>
      <c r="L156" s="41">
        <v>1</v>
      </c>
      <c r="M156" s="38">
        <v>-2200</v>
      </c>
      <c r="N156" s="79"/>
    </row>
    <row r="157" spans="1:14" ht="23.25">
      <c r="A157" s="52">
        <v>150</v>
      </c>
      <c r="B157" s="53" t="s">
        <v>2697</v>
      </c>
      <c r="C157" s="54" t="s">
        <v>604</v>
      </c>
      <c r="D157" s="54" t="s">
        <v>97</v>
      </c>
      <c r="E157" s="55" t="s">
        <v>98</v>
      </c>
      <c r="F157" s="71">
        <v>2000400159</v>
      </c>
      <c r="G157" s="52">
        <v>6911320</v>
      </c>
      <c r="H157" s="60" t="s">
        <v>904</v>
      </c>
      <c r="I157" s="57">
        <v>1208</v>
      </c>
      <c r="J157" s="72" t="s">
        <v>1710</v>
      </c>
      <c r="K157" s="73" t="s">
        <v>1711</v>
      </c>
      <c r="L157" s="41">
        <v>1</v>
      </c>
      <c r="M157" s="42">
        <v>-1000</v>
      </c>
      <c r="N157" s="79"/>
    </row>
    <row r="158" spans="1:14" ht="23.25">
      <c r="A158" s="52">
        <v>151</v>
      </c>
      <c r="B158" s="53" t="s">
        <v>2698</v>
      </c>
      <c r="C158" s="54" t="s">
        <v>604</v>
      </c>
      <c r="D158" s="54" t="s">
        <v>97</v>
      </c>
      <c r="E158" s="55" t="s">
        <v>98</v>
      </c>
      <c r="F158" s="71">
        <v>2000400159</v>
      </c>
      <c r="G158" s="52">
        <v>6911320</v>
      </c>
      <c r="H158" s="43" t="s">
        <v>905</v>
      </c>
      <c r="I158" s="57">
        <v>1208</v>
      </c>
      <c r="J158" s="72" t="s">
        <v>1732</v>
      </c>
      <c r="K158" s="73" t="s">
        <v>1733</v>
      </c>
      <c r="L158" s="41">
        <v>1</v>
      </c>
      <c r="M158" s="42">
        <v>-3000</v>
      </c>
      <c r="N158" s="79"/>
    </row>
    <row r="159" spans="1:14" ht="23.25">
      <c r="A159" s="52">
        <v>152</v>
      </c>
      <c r="B159" s="53" t="s">
        <v>2563</v>
      </c>
      <c r="C159" s="54" t="s">
        <v>604</v>
      </c>
      <c r="D159" s="54" t="s">
        <v>97</v>
      </c>
      <c r="E159" s="55" t="s">
        <v>98</v>
      </c>
      <c r="F159" s="71">
        <v>2000400159</v>
      </c>
      <c r="G159" s="52">
        <v>6911320</v>
      </c>
      <c r="H159" s="60" t="s">
        <v>905</v>
      </c>
      <c r="I159" s="57">
        <v>1208</v>
      </c>
      <c r="J159" s="72" t="s">
        <v>1734</v>
      </c>
      <c r="K159" s="73" t="s">
        <v>1735</v>
      </c>
      <c r="L159" s="41">
        <v>1</v>
      </c>
      <c r="M159" s="42">
        <v>-3000</v>
      </c>
      <c r="N159" s="79"/>
    </row>
    <row r="160" spans="1:14" ht="23.25">
      <c r="A160" s="52">
        <v>153</v>
      </c>
      <c r="B160" s="53" t="s">
        <v>2564</v>
      </c>
      <c r="C160" s="54" t="s">
        <v>604</v>
      </c>
      <c r="D160" s="54" t="s">
        <v>97</v>
      </c>
      <c r="E160" s="55" t="s">
        <v>98</v>
      </c>
      <c r="F160" s="71">
        <v>2000400159</v>
      </c>
      <c r="G160" s="52">
        <v>6911320</v>
      </c>
      <c r="H160" s="43" t="s">
        <v>905</v>
      </c>
      <c r="I160" s="57">
        <v>1208</v>
      </c>
      <c r="J160" s="72" t="s">
        <v>1738</v>
      </c>
      <c r="K160" s="73" t="s">
        <v>1739</v>
      </c>
      <c r="L160" s="41">
        <v>1</v>
      </c>
      <c r="M160" s="42">
        <v>-4000</v>
      </c>
      <c r="N160" s="79"/>
    </row>
    <row r="161" spans="1:14" ht="23.25">
      <c r="A161" s="52">
        <v>154</v>
      </c>
      <c r="B161" s="53" t="s">
        <v>2699</v>
      </c>
      <c r="C161" s="54" t="s">
        <v>604</v>
      </c>
      <c r="D161" s="54" t="s">
        <v>97</v>
      </c>
      <c r="E161" s="55" t="s">
        <v>98</v>
      </c>
      <c r="F161" s="71">
        <v>2000400159</v>
      </c>
      <c r="G161" s="52">
        <v>6911320</v>
      </c>
      <c r="H161" s="43" t="s">
        <v>905</v>
      </c>
      <c r="I161" s="57">
        <v>1208</v>
      </c>
      <c r="J161" s="72" t="s">
        <v>1766</v>
      </c>
      <c r="K161" s="73" t="s">
        <v>1767</v>
      </c>
      <c r="L161" s="41">
        <v>1</v>
      </c>
      <c r="M161" s="42">
        <v>-16000</v>
      </c>
      <c r="N161" s="79"/>
    </row>
    <row r="162" spans="1:14" ht="23.25">
      <c r="A162" s="52">
        <v>155</v>
      </c>
      <c r="B162" s="53" t="s">
        <v>2565</v>
      </c>
      <c r="C162" s="54" t="s">
        <v>667</v>
      </c>
      <c r="D162" s="54" t="s">
        <v>85</v>
      </c>
      <c r="E162" s="55" t="s">
        <v>86</v>
      </c>
      <c r="F162" s="71">
        <v>2000400288</v>
      </c>
      <c r="G162" s="52">
        <v>6911320</v>
      </c>
      <c r="H162" s="60" t="s">
        <v>905</v>
      </c>
      <c r="I162" s="57">
        <v>1208</v>
      </c>
      <c r="J162" s="72" t="s">
        <v>2004</v>
      </c>
      <c r="K162" s="73" t="s">
        <v>2005</v>
      </c>
      <c r="L162" s="41">
        <v>1</v>
      </c>
      <c r="M162" s="42">
        <v>-338645</v>
      </c>
      <c r="N162" s="79"/>
    </row>
    <row r="163" spans="1:14" ht="23.25">
      <c r="A163" s="52">
        <v>156</v>
      </c>
      <c r="B163" s="53" t="s">
        <v>2566</v>
      </c>
      <c r="C163" s="54" t="s">
        <v>605</v>
      </c>
      <c r="D163" s="54" t="s">
        <v>88</v>
      </c>
      <c r="E163" s="55" t="s">
        <v>89</v>
      </c>
      <c r="F163" s="71">
        <v>2000400161</v>
      </c>
      <c r="G163" s="52">
        <v>6911320</v>
      </c>
      <c r="H163" s="60" t="s">
        <v>905</v>
      </c>
      <c r="I163" s="57">
        <v>1208</v>
      </c>
      <c r="J163" s="72" t="s">
        <v>1835</v>
      </c>
      <c r="K163" s="73" t="s">
        <v>1836</v>
      </c>
      <c r="L163" s="41">
        <v>1</v>
      </c>
      <c r="M163" s="42">
        <v>-89700</v>
      </c>
      <c r="N163" s="79"/>
    </row>
    <row r="164" spans="1:14" ht="23.25">
      <c r="A164" s="52">
        <v>157</v>
      </c>
      <c r="B164" s="53" t="s">
        <v>2567</v>
      </c>
      <c r="C164" s="54" t="s">
        <v>670</v>
      </c>
      <c r="D164" s="54" t="s">
        <v>265</v>
      </c>
      <c r="E164" s="55" t="s">
        <v>266</v>
      </c>
      <c r="F164" s="71">
        <v>2000400294</v>
      </c>
      <c r="G164" s="52">
        <v>6911320</v>
      </c>
      <c r="H164" s="43" t="s">
        <v>905</v>
      </c>
      <c r="I164" s="57">
        <v>1208</v>
      </c>
      <c r="J164" s="72" t="s">
        <v>2034</v>
      </c>
      <c r="K164" s="73" t="s">
        <v>2035</v>
      </c>
      <c r="L164" s="41">
        <v>1</v>
      </c>
      <c r="M164" s="42">
        <v>-389000</v>
      </c>
      <c r="N164" s="79"/>
    </row>
    <row r="165" spans="1:14" ht="23.25">
      <c r="A165" s="52">
        <v>158</v>
      </c>
      <c r="B165" s="53" t="s">
        <v>2568</v>
      </c>
      <c r="C165" s="54" t="s">
        <v>672</v>
      </c>
      <c r="D165" s="54" t="s">
        <v>145</v>
      </c>
      <c r="E165" s="55" t="s">
        <v>146</v>
      </c>
      <c r="F165" s="71">
        <v>2000400298</v>
      </c>
      <c r="G165" s="52">
        <v>6911320</v>
      </c>
      <c r="H165" s="43" t="s">
        <v>905</v>
      </c>
      <c r="I165" s="57">
        <v>1208</v>
      </c>
      <c r="J165" s="72" t="s">
        <v>2067</v>
      </c>
      <c r="K165" s="73" t="s">
        <v>2068</v>
      </c>
      <c r="L165" s="41">
        <v>1</v>
      </c>
      <c r="M165" s="42">
        <v>-448900</v>
      </c>
      <c r="N165" s="79"/>
    </row>
    <row r="166" spans="1:14" ht="23.25">
      <c r="A166" s="52">
        <v>159</v>
      </c>
      <c r="B166" s="53" t="s">
        <v>2700</v>
      </c>
      <c r="C166" s="54" t="s">
        <v>607</v>
      </c>
      <c r="D166" s="54" t="s">
        <v>148</v>
      </c>
      <c r="E166" s="55" t="s">
        <v>149</v>
      </c>
      <c r="F166" s="71">
        <v>2000400165</v>
      </c>
      <c r="G166" s="52">
        <v>6911320</v>
      </c>
      <c r="H166" s="43" t="s">
        <v>905</v>
      </c>
      <c r="I166" s="57">
        <v>1208</v>
      </c>
      <c r="J166" s="72" t="s">
        <v>1930</v>
      </c>
      <c r="K166" s="73" t="s">
        <v>1931</v>
      </c>
      <c r="L166" s="41">
        <v>1</v>
      </c>
      <c r="M166" s="42">
        <v>-182300</v>
      </c>
      <c r="N166" s="79"/>
    </row>
    <row r="167" spans="1:14" ht="23.25">
      <c r="A167" s="52">
        <v>160</v>
      </c>
      <c r="B167" s="53" t="s">
        <v>2702</v>
      </c>
      <c r="C167" s="54" t="s">
        <v>674</v>
      </c>
      <c r="D167" s="54" t="s">
        <v>172</v>
      </c>
      <c r="E167" s="55" t="s">
        <v>173</v>
      </c>
      <c r="F167" s="71">
        <v>2000400302</v>
      </c>
      <c r="G167" s="52">
        <v>6911320</v>
      </c>
      <c r="H167" s="43" t="s">
        <v>905</v>
      </c>
      <c r="I167" s="57">
        <v>1208</v>
      </c>
      <c r="J167" s="72" t="s">
        <v>1015</v>
      </c>
      <c r="K167" s="73" t="s">
        <v>1822</v>
      </c>
      <c r="L167" s="41">
        <v>1</v>
      </c>
      <c r="M167" s="42">
        <v>-78000</v>
      </c>
      <c r="N167" s="79"/>
    </row>
    <row r="168" spans="1:14" ht="23.25">
      <c r="A168" s="52">
        <v>161</v>
      </c>
      <c r="B168" s="53" t="s">
        <v>2701</v>
      </c>
      <c r="C168" s="54" t="s">
        <v>674</v>
      </c>
      <c r="D168" s="54" t="s">
        <v>172</v>
      </c>
      <c r="E168" s="55" t="s">
        <v>173</v>
      </c>
      <c r="F168" s="71">
        <v>2000400302</v>
      </c>
      <c r="G168" s="52">
        <v>6911320</v>
      </c>
      <c r="H168" s="60" t="s">
        <v>905</v>
      </c>
      <c r="I168" s="57">
        <v>1208</v>
      </c>
      <c r="J168" s="72" t="s">
        <v>2016</v>
      </c>
      <c r="K168" s="73" t="s">
        <v>2017</v>
      </c>
      <c r="L168" s="41">
        <v>1</v>
      </c>
      <c r="M168" s="42">
        <v>-365000</v>
      </c>
      <c r="N168" s="79"/>
    </row>
    <row r="169" spans="1:14" ht="23.25">
      <c r="A169" s="52">
        <v>162</v>
      </c>
      <c r="B169" s="53" t="s">
        <v>2569</v>
      </c>
      <c r="C169" s="54" t="s">
        <v>715</v>
      </c>
      <c r="D169" s="54" t="s">
        <v>109</v>
      </c>
      <c r="E169" s="55" t="s">
        <v>110</v>
      </c>
      <c r="F169" s="71">
        <v>2000400385</v>
      </c>
      <c r="G169" s="52">
        <v>6911320</v>
      </c>
      <c r="H169" s="60" t="s">
        <v>905</v>
      </c>
      <c r="I169" s="57">
        <v>1208</v>
      </c>
      <c r="J169" s="72" t="s">
        <v>1800</v>
      </c>
      <c r="K169" s="73" t="s">
        <v>1801</v>
      </c>
      <c r="L169" s="41">
        <v>1</v>
      </c>
      <c r="M169" s="42">
        <v>-42300</v>
      </c>
      <c r="N169" s="79"/>
    </row>
    <row r="170" spans="1:14" ht="23.25">
      <c r="A170" s="52">
        <v>163</v>
      </c>
      <c r="B170" s="53" t="s">
        <v>2703</v>
      </c>
      <c r="C170" s="54" t="s">
        <v>715</v>
      </c>
      <c r="D170" s="54" t="s">
        <v>109</v>
      </c>
      <c r="E170" s="55" t="s">
        <v>110</v>
      </c>
      <c r="F170" s="71">
        <v>2000400385</v>
      </c>
      <c r="G170" s="52">
        <v>6911320</v>
      </c>
      <c r="H170" s="43" t="s">
        <v>905</v>
      </c>
      <c r="I170" s="57">
        <v>1208</v>
      </c>
      <c r="J170" s="72" t="s">
        <v>2156</v>
      </c>
      <c r="K170" s="73" t="s">
        <v>2157</v>
      </c>
      <c r="L170" s="41">
        <v>1</v>
      </c>
      <c r="M170" s="42">
        <v>-729000</v>
      </c>
      <c r="N170" s="79"/>
    </row>
    <row r="171" spans="1:14" ht="23.25">
      <c r="A171" s="52">
        <v>164</v>
      </c>
      <c r="B171" s="53" t="s">
        <v>2705</v>
      </c>
      <c r="C171" s="54" t="s">
        <v>716</v>
      </c>
      <c r="D171" s="54" t="s">
        <v>109</v>
      </c>
      <c r="E171" s="55" t="s">
        <v>110</v>
      </c>
      <c r="F171" s="71">
        <v>2000400387</v>
      </c>
      <c r="G171" s="52">
        <v>6911320</v>
      </c>
      <c r="H171" s="60" t="s">
        <v>905</v>
      </c>
      <c r="I171" s="57">
        <v>1208</v>
      </c>
      <c r="J171" s="72" t="s">
        <v>1715</v>
      </c>
      <c r="K171" s="73" t="s">
        <v>1716</v>
      </c>
      <c r="L171" s="41">
        <v>1</v>
      </c>
      <c r="M171" s="42">
        <v>-1920</v>
      </c>
      <c r="N171" s="79"/>
    </row>
    <row r="172" spans="1:14" ht="23.25">
      <c r="A172" s="52">
        <v>165</v>
      </c>
      <c r="B172" s="53" t="s">
        <v>2570</v>
      </c>
      <c r="C172" s="54" t="s">
        <v>716</v>
      </c>
      <c r="D172" s="54" t="s">
        <v>109</v>
      </c>
      <c r="E172" s="55" t="s">
        <v>110</v>
      </c>
      <c r="F172" s="71">
        <v>2000400387</v>
      </c>
      <c r="G172" s="52">
        <v>6911320</v>
      </c>
      <c r="H172" s="60" t="s">
        <v>905</v>
      </c>
      <c r="I172" s="57">
        <v>1208</v>
      </c>
      <c r="J172" s="72" t="s">
        <v>1796</v>
      </c>
      <c r="K172" s="73" t="s">
        <v>1797</v>
      </c>
      <c r="L172" s="41">
        <v>1</v>
      </c>
      <c r="M172" s="42">
        <v>-41000</v>
      </c>
      <c r="N172" s="79"/>
    </row>
    <row r="173" spans="1:14" ht="23.25">
      <c r="A173" s="52">
        <v>166</v>
      </c>
      <c r="B173" s="53" t="s">
        <v>2704</v>
      </c>
      <c r="C173" s="54" t="s">
        <v>716</v>
      </c>
      <c r="D173" s="54" t="s">
        <v>109</v>
      </c>
      <c r="E173" s="55" t="s">
        <v>110</v>
      </c>
      <c r="F173" s="71">
        <v>2000400387</v>
      </c>
      <c r="G173" s="52">
        <v>6911320</v>
      </c>
      <c r="H173" s="60" t="s">
        <v>904</v>
      </c>
      <c r="I173" s="57">
        <v>1208</v>
      </c>
      <c r="J173" s="72" t="s">
        <v>1804</v>
      </c>
      <c r="K173" s="73" t="s">
        <v>1805</v>
      </c>
      <c r="L173" s="41">
        <v>1</v>
      </c>
      <c r="M173" s="42">
        <v>-58300</v>
      </c>
      <c r="N173" s="79"/>
    </row>
    <row r="174" spans="1:14" ht="23.25">
      <c r="A174" s="52">
        <v>167</v>
      </c>
      <c r="B174" s="53" t="s">
        <v>2705</v>
      </c>
      <c r="C174" s="54" t="s">
        <v>716</v>
      </c>
      <c r="D174" s="54" t="s">
        <v>109</v>
      </c>
      <c r="E174" s="55" t="s">
        <v>110</v>
      </c>
      <c r="F174" s="71">
        <v>2000400387</v>
      </c>
      <c r="G174" s="52">
        <v>6911320</v>
      </c>
      <c r="H174" s="43" t="s">
        <v>905</v>
      </c>
      <c r="I174" s="57">
        <v>1208</v>
      </c>
      <c r="J174" s="72" t="s">
        <v>2148</v>
      </c>
      <c r="K174" s="73" t="s">
        <v>2149</v>
      </c>
      <c r="L174" s="41">
        <v>1</v>
      </c>
      <c r="M174" s="42">
        <v>-687000</v>
      </c>
      <c r="N174" s="79"/>
    </row>
    <row r="175" spans="1:14" ht="23.25">
      <c r="A175" s="52">
        <v>168</v>
      </c>
      <c r="B175" s="53" t="s">
        <v>2425</v>
      </c>
      <c r="C175" s="54" t="s">
        <v>717</v>
      </c>
      <c r="D175" s="54" t="s">
        <v>109</v>
      </c>
      <c r="E175" s="55" t="s">
        <v>110</v>
      </c>
      <c r="F175" s="71">
        <v>2000400389</v>
      </c>
      <c r="G175" s="52">
        <v>6911320</v>
      </c>
      <c r="H175" s="60" t="s">
        <v>905</v>
      </c>
      <c r="I175" s="57">
        <v>1208</v>
      </c>
      <c r="J175" s="72" t="s">
        <v>1990</v>
      </c>
      <c r="K175" s="73" t="s">
        <v>1991</v>
      </c>
      <c r="L175" s="41">
        <v>1</v>
      </c>
      <c r="M175" s="42">
        <v>-314000</v>
      </c>
      <c r="N175" s="79"/>
    </row>
    <row r="176" spans="1:14" ht="23.25">
      <c r="A176" s="52">
        <v>169</v>
      </c>
      <c r="B176" s="53" t="s">
        <v>2425</v>
      </c>
      <c r="C176" s="54" t="s">
        <v>717</v>
      </c>
      <c r="D176" s="54" t="s">
        <v>109</v>
      </c>
      <c r="E176" s="55" t="s">
        <v>110</v>
      </c>
      <c r="F176" s="71">
        <v>2000400389</v>
      </c>
      <c r="G176" s="52">
        <v>6911320</v>
      </c>
      <c r="H176" s="60" t="s">
        <v>905</v>
      </c>
      <c r="I176" s="57">
        <v>1208</v>
      </c>
      <c r="J176" s="72" t="s">
        <v>2117</v>
      </c>
      <c r="K176" s="73" t="s">
        <v>2118</v>
      </c>
      <c r="L176" s="41">
        <v>1</v>
      </c>
      <c r="M176" s="42">
        <v>-568200</v>
      </c>
      <c r="N176" s="79"/>
    </row>
    <row r="177" spans="1:14" ht="23.25">
      <c r="A177" s="52">
        <v>170</v>
      </c>
      <c r="B177" s="53" t="s">
        <v>2706</v>
      </c>
      <c r="C177" s="54" t="s">
        <v>721</v>
      </c>
      <c r="D177" s="54" t="s">
        <v>208</v>
      </c>
      <c r="E177" s="55" t="s">
        <v>209</v>
      </c>
      <c r="F177" s="71">
        <v>2000400397</v>
      </c>
      <c r="G177" s="52">
        <v>6911320</v>
      </c>
      <c r="H177" s="43" t="s">
        <v>905</v>
      </c>
      <c r="I177" s="57">
        <v>1208</v>
      </c>
      <c r="J177" s="72" t="s">
        <v>2097</v>
      </c>
      <c r="K177" s="73" t="s">
        <v>2098</v>
      </c>
      <c r="L177" s="41">
        <v>1</v>
      </c>
      <c r="M177" s="42">
        <v>-524600</v>
      </c>
      <c r="N177" s="79"/>
    </row>
    <row r="178" spans="1:14" ht="23.25">
      <c r="A178" s="52">
        <v>171</v>
      </c>
      <c r="B178" s="53" t="s">
        <v>2706</v>
      </c>
      <c r="C178" s="54" t="s">
        <v>721</v>
      </c>
      <c r="D178" s="54" t="s">
        <v>208</v>
      </c>
      <c r="E178" s="55" t="s">
        <v>209</v>
      </c>
      <c r="F178" s="71">
        <v>2000400397</v>
      </c>
      <c r="G178" s="52">
        <v>6911320</v>
      </c>
      <c r="H178" s="43" t="s">
        <v>905</v>
      </c>
      <c r="I178" s="57">
        <v>1208</v>
      </c>
      <c r="J178" s="72" t="s">
        <v>2150</v>
      </c>
      <c r="K178" s="73" t="s">
        <v>2151</v>
      </c>
      <c r="L178" s="41">
        <v>1</v>
      </c>
      <c r="M178" s="42">
        <v>-688900</v>
      </c>
      <c r="N178" s="79"/>
    </row>
    <row r="179" spans="1:14" ht="23.25">
      <c r="A179" s="52">
        <v>172</v>
      </c>
      <c r="B179" s="53" t="s">
        <v>2707</v>
      </c>
      <c r="C179" s="54" t="s">
        <v>721</v>
      </c>
      <c r="D179" s="54" t="s">
        <v>208</v>
      </c>
      <c r="E179" s="55" t="s">
        <v>209</v>
      </c>
      <c r="F179" s="71">
        <v>2000400397</v>
      </c>
      <c r="G179" s="52">
        <v>6911320</v>
      </c>
      <c r="H179" s="60" t="s">
        <v>905</v>
      </c>
      <c r="I179" s="57">
        <v>1208</v>
      </c>
      <c r="J179" s="72" t="s">
        <v>2192</v>
      </c>
      <c r="K179" s="73" t="s">
        <v>2193</v>
      </c>
      <c r="L179" s="41">
        <v>1</v>
      </c>
      <c r="M179" s="42">
        <v>-1012000</v>
      </c>
      <c r="N179" s="79"/>
    </row>
    <row r="180" spans="1:14" ht="23.25">
      <c r="A180" s="52">
        <v>173</v>
      </c>
      <c r="B180" s="53" t="s">
        <v>2708</v>
      </c>
      <c r="C180" s="54" t="s">
        <v>675</v>
      </c>
      <c r="D180" s="54" t="s">
        <v>211</v>
      </c>
      <c r="E180" s="55" t="s">
        <v>212</v>
      </c>
      <c r="F180" s="71">
        <v>2000400304</v>
      </c>
      <c r="G180" s="52">
        <v>6911320</v>
      </c>
      <c r="H180" s="60" t="s">
        <v>905</v>
      </c>
      <c r="I180" s="57">
        <v>1208</v>
      </c>
      <c r="J180" s="72" t="s">
        <v>2054</v>
      </c>
      <c r="K180" s="73" t="s">
        <v>2055</v>
      </c>
      <c r="L180" s="41">
        <v>1</v>
      </c>
      <c r="M180" s="42">
        <v>-432900</v>
      </c>
      <c r="N180" s="79"/>
    </row>
    <row r="181" spans="1:14" ht="23.25">
      <c r="A181" s="52">
        <v>174</v>
      </c>
      <c r="B181" s="54" t="s">
        <v>2375</v>
      </c>
      <c r="C181" s="54" t="s">
        <v>608</v>
      </c>
      <c r="D181" s="54" t="s">
        <v>154</v>
      </c>
      <c r="E181" s="55" t="s">
        <v>155</v>
      </c>
      <c r="F181" s="71">
        <v>2000400167</v>
      </c>
      <c r="G181" s="52">
        <v>6911320</v>
      </c>
      <c r="H181" s="60" t="s">
        <v>904</v>
      </c>
      <c r="I181" s="57">
        <v>1208</v>
      </c>
      <c r="J181" s="72" t="s">
        <v>1902</v>
      </c>
      <c r="K181" s="73" t="s">
        <v>1903</v>
      </c>
      <c r="L181" s="41">
        <v>1</v>
      </c>
      <c r="M181" s="42">
        <v>-146000</v>
      </c>
      <c r="N181" s="79"/>
    </row>
    <row r="182" spans="1:14" ht="23.25">
      <c r="A182" s="52">
        <v>175</v>
      </c>
      <c r="B182" s="53" t="s">
        <v>2709</v>
      </c>
      <c r="C182" s="54" t="s">
        <v>608</v>
      </c>
      <c r="D182" s="54" t="s">
        <v>154</v>
      </c>
      <c r="E182" s="55" t="s">
        <v>155</v>
      </c>
      <c r="F182" s="71">
        <v>2000400167</v>
      </c>
      <c r="G182" s="52">
        <v>6911320</v>
      </c>
      <c r="H182" s="43" t="s">
        <v>904</v>
      </c>
      <c r="I182" s="57">
        <v>1208</v>
      </c>
      <c r="J182" s="72" t="s">
        <v>2208</v>
      </c>
      <c r="K182" s="73" t="s">
        <v>2209</v>
      </c>
      <c r="L182" s="41">
        <v>1</v>
      </c>
      <c r="M182" s="42">
        <v>-1279000</v>
      </c>
      <c r="N182" s="79"/>
    </row>
    <row r="183" spans="1:14" ht="23.25">
      <c r="A183" s="52">
        <v>176</v>
      </c>
      <c r="B183" s="53" t="s">
        <v>2710</v>
      </c>
      <c r="C183" s="54" t="s">
        <v>609</v>
      </c>
      <c r="D183" s="54" t="s">
        <v>232</v>
      </c>
      <c r="E183" s="55" t="s">
        <v>233</v>
      </c>
      <c r="F183" s="71">
        <v>2000400169</v>
      </c>
      <c r="G183" s="52">
        <v>6911320</v>
      </c>
      <c r="H183" s="43" t="s">
        <v>905</v>
      </c>
      <c r="I183" s="57">
        <v>1208</v>
      </c>
      <c r="J183" s="72" t="s">
        <v>2176</v>
      </c>
      <c r="K183" s="73" t="s">
        <v>2177</v>
      </c>
      <c r="L183" s="41">
        <v>1</v>
      </c>
      <c r="M183" s="42">
        <v>-851000</v>
      </c>
      <c r="N183" s="79"/>
    </row>
    <row r="184" spans="1:14" ht="23.25">
      <c r="A184" s="52">
        <v>177</v>
      </c>
      <c r="B184" s="53" t="s">
        <v>2572</v>
      </c>
      <c r="C184" s="54" t="s">
        <v>739</v>
      </c>
      <c r="D184" s="54" t="s">
        <v>199</v>
      </c>
      <c r="E184" s="55" t="s">
        <v>200</v>
      </c>
      <c r="F184" s="71">
        <v>2000400437</v>
      </c>
      <c r="G184" s="52">
        <v>6911320</v>
      </c>
      <c r="H184" s="43" t="s">
        <v>905</v>
      </c>
      <c r="I184" s="57">
        <v>1208</v>
      </c>
      <c r="J184" s="72" t="s">
        <v>2221</v>
      </c>
      <c r="K184" s="73" t="s">
        <v>2222</v>
      </c>
      <c r="L184" s="41">
        <v>1</v>
      </c>
      <c r="M184" s="42">
        <v>-229700</v>
      </c>
      <c r="N184" s="79"/>
    </row>
    <row r="185" spans="1:14" ht="23.25">
      <c r="A185" s="52">
        <v>178</v>
      </c>
      <c r="B185" s="53" t="s">
        <v>2552</v>
      </c>
      <c r="C185" s="54" t="s">
        <v>740</v>
      </c>
      <c r="D185" s="54" t="s">
        <v>199</v>
      </c>
      <c r="E185" s="55" t="s">
        <v>200</v>
      </c>
      <c r="F185" s="71">
        <v>2000400439</v>
      </c>
      <c r="G185" s="52">
        <v>6911320</v>
      </c>
      <c r="H185" s="43" t="s">
        <v>904</v>
      </c>
      <c r="I185" s="57">
        <v>1208</v>
      </c>
      <c r="J185" s="72" t="s">
        <v>1770</v>
      </c>
      <c r="K185" s="73" t="s">
        <v>1771</v>
      </c>
      <c r="L185" s="41">
        <v>1</v>
      </c>
      <c r="M185" s="42">
        <v>-18061</v>
      </c>
      <c r="N185" s="79"/>
    </row>
    <row r="186" spans="1:14" ht="23.25">
      <c r="A186" s="52">
        <v>179</v>
      </c>
      <c r="B186" s="53" t="s">
        <v>2711</v>
      </c>
      <c r="C186" s="54" t="s">
        <v>740</v>
      </c>
      <c r="D186" s="54" t="s">
        <v>199</v>
      </c>
      <c r="E186" s="55" t="s">
        <v>200</v>
      </c>
      <c r="F186" s="71">
        <v>2000400439</v>
      </c>
      <c r="G186" s="52">
        <v>6911320</v>
      </c>
      <c r="H186" s="60" t="s">
        <v>905</v>
      </c>
      <c r="I186" s="57">
        <v>1208</v>
      </c>
      <c r="J186" s="72" t="s">
        <v>1910</v>
      </c>
      <c r="K186" s="73" t="s">
        <v>1911</v>
      </c>
      <c r="L186" s="41">
        <v>1</v>
      </c>
      <c r="M186" s="42">
        <v>-153200</v>
      </c>
      <c r="N186" s="79"/>
    </row>
    <row r="187" spans="1:14" ht="23.25">
      <c r="A187" s="52">
        <v>180</v>
      </c>
      <c r="B187" s="53" t="s">
        <v>2712</v>
      </c>
      <c r="C187" s="54" t="s">
        <v>677</v>
      </c>
      <c r="D187" s="54" t="s">
        <v>175</v>
      </c>
      <c r="E187" s="55" t="s">
        <v>176</v>
      </c>
      <c r="F187" s="71">
        <v>2000400308</v>
      </c>
      <c r="G187" s="52">
        <v>6911320</v>
      </c>
      <c r="H187" s="43" t="s">
        <v>904</v>
      </c>
      <c r="I187" s="57">
        <v>1208</v>
      </c>
      <c r="J187" s="72" t="s">
        <v>1736</v>
      </c>
      <c r="K187" s="73" t="s">
        <v>1737</v>
      </c>
      <c r="L187" s="41">
        <v>1</v>
      </c>
      <c r="M187" s="42">
        <v>-3830</v>
      </c>
      <c r="N187" s="79"/>
    </row>
    <row r="188" spans="1:14" ht="23.25">
      <c r="A188" s="52">
        <v>181</v>
      </c>
      <c r="B188" s="53" t="s">
        <v>2376</v>
      </c>
      <c r="C188" s="54" t="s">
        <v>753</v>
      </c>
      <c r="D188" s="54" t="s">
        <v>70</v>
      </c>
      <c r="E188" s="55" t="s">
        <v>71</v>
      </c>
      <c r="F188" s="71">
        <v>2000400470</v>
      </c>
      <c r="G188" s="52">
        <v>6911320</v>
      </c>
      <c r="H188" s="60" t="s">
        <v>904</v>
      </c>
      <c r="I188" s="57">
        <v>1208</v>
      </c>
      <c r="J188" s="72" t="s">
        <v>1882</v>
      </c>
      <c r="K188" s="73" t="s">
        <v>1883</v>
      </c>
      <c r="L188" s="41">
        <v>1</v>
      </c>
      <c r="M188" s="42">
        <v>-121200</v>
      </c>
      <c r="N188" s="79"/>
    </row>
    <row r="189" spans="1:14" ht="23.25">
      <c r="A189" s="52">
        <v>182</v>
      </c>
      <c r="B189" s="53" t="s">
        <v>2713</v>
      </c>
      <c r="C189" s="54" t="s">
        <v>753</v>
      </c>
      <c r="D189" s="54" t="s">
        <v>70</v>
      </c>
      <c r="E189" s="55" t="s">
        <v>71</v>
      </c>
      <c r="F189" s="71">
        <v>2000400470</v>
      </c>
      <c r="G189" s="52">
        <v>6911320</v>
      </c>
      <c r="H189" s="43" t="s">
        <v>905</v>
      </c>
      <c r="I189" s="57">
        <v>1208</v>
      </c>
      <c r="J189" s="72" t="s">
        <v>1934</v>
      </c>
      <c r="K189" s="73" t="s">
        <v>1935</v>
      </c>
      <c r="L189" s="41">
        <v>1</v>
      </c>
      <c r="M189" s="42">
        <v>-187300</v>
      </c>
      <c r="N189" s="79"/>
    </row>
    <row r="190" spans="1:14" ht="23.25">
      <c r="A190" s="52">
        <v>183</v>
      </c>
      <c r="B190" s="53" t="s">
        <v>2279</v>
      </c>
      <c r="C190" s="54" t="s">
        <v>753</v>
      </c>
      <c r="D190" s="54" t="s">
        <v>70</v>
      </c>
      <c r="E190" s="55" t="s">
        <v>71</v>
      </c>
      <c r="F190" s="71">
        <v>2000400470</v>
      </c>
      <c r="G190" s="52">
        <v>6911320</v>
      </c>
      <c r="H190" s="60" t="s">
        <v>904</v>
      </c>
      <c r="I190" s="57">
        <v>1208</v>
      </c>
      <c r="J190" s="72" t="s">
        <v>2190</v>
      </c>
      <c r="K190" s="73" t="s">
        <v>2191</v>
      </c>
      <c r="L190" s="41">
        <v>1</v>
      </c>
      <c r="M190" s="42">
        <v>-1004000</v>
      </c>
      <c r="N190" s="79"/>
    </row>
    <row r="191" spans="1:14" ht="23.25">
      <c r="A191" s="52">
        <v>184</v>
      </c>
      <c r="B191" s="53" t="s">
        <v>2573</v>
      </c>
      <c r="C191" s="54" t="s">
        <v>754</v>
      </c>
      <c r="D191" s="54" t="s">
        <v>70</v>
      </c>
      <c r="E191" s="55" t="s">
        <v>71</v>
      </c>
      <c r="F191" s="71">
        <v>2000400472</v>
      </c>
      <c r="G191" s="52">
        <v>6911320</v>
      </c>
      <c r="H191" s="60" t="s">
        <v>905</v>
      </c>
      <c r="I191" s="57">
        <v>1208</v>
      </c>
      <c r="J191" s="72" t="s">
        <v>1988</v>
      </c>
      <c r="K191" s="73" t="s">
        <v>1989</v>
      </c>
      <c r="L191" s="41">
        <v>1</v>
      </c>
      <c r="M191" s="42">
        <v>-311000</v>
      </c>
      <c r="N191" s="79"/>
    </row>
    <row r="192" spans="1:14" ht="23.25">
      <c r="A192" s="52">
        <v>185</v>
      </c>
      <c r="B192" s="53" t="s">
        <v>2422</v>
      </c>
      <c r="C192" s="54" t="s">
        <v>754</v>
      </c>
      <c r="D192" s="54" t="s">
        <v>70</v>
      </c>
      <c r="E192" s="55" t="s">
        <v>71</v>
      </c>
      <c r="F192" s="71">
        <v>2000400472</v>
      </c>
      <c r="G192" s="52">
        <v>6911320</v>
      </c>
      <c r="H192" s="43" t="s">
        <v>905</v>
      </c>
      <c r="I192" s="57">
        <v>1208</v>
      </c>
      <c r="J192" s="72" t="s">
        <v>2144</v>
      </c>
      <c r="K192" s="73" t="s">
        <v>2145</v>
      </c>
      <c r="L192" s="41">
        <v>1</v>
      </c>
      <c r="M192" s="42">
        <v>-687000</v>
      </c>
      <c r="N192" s="79"/>
    </row>
    <row r="193" spans="1:14" ht="23.25">
      <c r="A193" s="52">
        <v>186</v>
      </c>
      <c r="B193" s="53" t="s">
        <v>2714</v>
      </c>
      <c r="C193" s="54" t="s">
        <v>755</v>
      </c>
      <c r="D193" s="54" t="s">
        <v>70</v>
      </c>
      <c r="E193" s="55" t="s">
        <v>71</v>
      </c>
      <c r="F193" s="71">
        <v>2000400474</v>
      </c>
      <c r="G193" s="52">
        <v>6911320</v>
      </c>
      <c r="H193" s="43" t="s">
        <v>904</v>
      </c>
      <c r="I193" s="57">
        <v>1208</v>
      </c>
      <c r="J193" s="72" t="s">
        <v>1896</v>
      </c>
      <c r="K193" s="73" t="s">
        <v>1897</v>
      </c>
      <c r="L193" s="41">
        <v>1</v>
      </c>
      <c r="M193" s="42">
        <v>-134300</v>
      </c>
      <c r="N193" s="79"/>
    </row>
    <row r="194" spans="1:14" ht="23.25">
      <c r="A194" s="52">
        <v>187</v>
      </c>
      <c r="B194" s="53" t="s">
        <v>2576</v>
      </c>
      <c r="C194" s="54" t="s">
        <v>486</v>
      </c>
      <c r="D194" s="54" t="s">
        <v>308</v>
      </c>
      <c r="E194" s="55" t="s">
        <v>3</v>
      </c>
      <c r="F194" s="71">
        <v>2000400136</v>
      </c>
      <c r="G194" s="52">
        <v>6911320</v>
      </c>
      <c r="H194" s="43" t="s">
        <v>905</v>
      </c>
      <c r="I194" s="57">
        <v>1208</v>
      </c>
      <c r="J194" s="72" t="s">
        <v>1756</v>
      </c>
      <c r="K194" s="73" t="s">
        <v>1757</v>
      </c>
      <c r="L194" s="41">
        <v>1</v>
      </c>
      <c r="M194" s="42">
        <v>-10200</v>
      </c>
      <c r="N194" s="79"/>
    </row>
    <row r="195" spans="1:14" ht="23.25">
      <c r="A195" s="52">
        <v>188</v>
      </c>
      <c r="B195" s="53" t="s">
        <v>2715</v>
      </c>
      <c r="C195" s="54" t="s">
        <v>486</v>
      </c>
      <c r="D195" s="54" t="s">
        <v>308</v>
      </c>
      <c r="E195" s="55" t="s">
        <v>3</v>
      </c>
      <c r="F195" s="71">
        <v>2000400136</v>
      </c>
      <c r="G195" s="52">
        <v>6911320</v>
      </c>
      <c r="H195" s="43" t="s">
        <v>905</v>
      </c>
      <c r="I195" s="57">
        <v>1208</v>
      </c>
      <c r="J195" s="72" t="s">
        <v>2113</v>
      </c>
      <c r="K195" s="73" t="s">
        <v>2114</v>
      </c>
      <c r="L195" s="41">
        <v>1</v>
      </c>
      <c r="M195" s="42">
        <v>-562000</v>
      </c>
      <c r="N195" s="79"/>
    </row>
    <row r="196" spans="1:14" ht="23.25">
      <c r="A196" s="52">
        <v>189</v>
      </c>
      <c r="B196" s="53" t="s">
        <v>2577</v>
      </c>
      <c r="C196" s="54" t="s">
        <v>485</v>
      </c>
      <c r="D196" s="54" t="s">
        <v>308</v>
      </c>
      <c r="E196" s="55" t="s">
        <v>3</v>
      </c>
      <c r="F196" s="71">
        <v>2000400134</v>
      </c>
      <c r="G196" s="52">
        <v>6911320</v>
      </c>
      <c r="H196" s="60" t="s">
        <v>905</v>
      </c>
      <c r="I196" s="57">
        <v>1208</v>
      </c>
      <c r="J196" s="72" t="s">
        <v>1855</v>
      </c>
      <c r="K196" s="73" t="s">
        <v>1856</v>
      </c>
      <c r="L196" s="41">
        <v>1</v>
      </c>
      <c r="M196" s="42">
        <v>-101500</v>
      </c>
      <c r="N196" s="79"/>
    </row>
    <row r="197" spans="1:14" ht="23.25">
      <c r="A197" s="52">
        <v>190</v>
      </c>
      <c r="B197" s="53" t="s">
        <v>2717</v>
      </c>
      <c r="C197" s="54" t="s">
        <v>485</v>
      </c>
      <c r="D197" s="54" t="s">
        <v>308</v>
      </c>
      <c r="E197" s="55" t="s">
        <v>3</v>
      </c>
      <c r="F197" s="71">
        <v>2000400134</v>
      </c>
      <c r="G197" s="52">
        <v>6911320</v>
      </c>
      <c r="H197" s="60" t="s">
        <v>905</v>
      </c>
      <c r="I197" s="57">
        <v>1208</v>
      </c>
      <c r="J197" s="72" t="s">
        <v>1872</v>
      </c>
      <c r="K197" s="73" t="s">
        <v>1873</v>
      </c>
      <c r="L197" s="41">
        <v>1</v>
      </c>
      <c r="M197" s="42">
        <v>-113042</v>
      </c>
      <c r="N197" s="79"/>
    </row>
    <row r="198" spans="1:14" ht="23.25">
      <c r="A198" s="52">
        <v>191</v>
      </c>
      <c r="B198" s="53" t="s">
        <v>2716</v>
      </c>
      <c r="C198" s="54" t="s">
        <v>485</v>
      </c>
      <c r="D198" s="54" t="s">
        <v>308</v>
      </c>
      <c r="E198" s="55" t="s">
        <v>3</v>
      </c>
      <c r="F198" s="71">
        <v>2000400134</v>
      </c>
      <c r="G198" s="52">
        <v>6911320</v>
      </c>
      <c r="H198" s="43" t="s">
        <v>905</v>
      </c>
      <c r="I198" s="57">
        <v>1208</v>
      </c>
      <c r="J198" s="72" t="s">
        <v>1890</v>
      </c>
      <c r="K198" s="73" t="s">
        <v>1891</v>
      </c>
      <c r="L198" s="41">
        <v>1</v>
      </c>
      <c r="M198" s="42">
        <v>-128400</v>
      </c>
      <c r="N198" s="79"/>
    </row>
    <row r="199" spans="1:14" ht="23.25">
      <c r="A199" s="52">
        <v>192</v>
      </c>
      <c r="B199" s="53" t="s">
        <v>2718</v>
      </c>
      <c r="C199" s="54" t="s">
        <v>776</v>
      </c>
      <c r="D199" s="54" t="s">
        <v>124</v>
      </c>
      <c r="E199" s="55" t="s">
        <v>125</v>
      </c>
      <c r="F199" s="71">
        <v>2000400836</v>
      </c>
      <c r="G199" s="52">
        <v>6911320</v>
      </c>
      <c r="H199" s="60" t="s">
        <v>904</v>
      </c>
      <c r="I199" s="57">
        <v>1208</v>
      </c>
      <c r="J199" s="72" t="s">
        <v>1859</v>
      </c>
      <c r="K199" s="73" t="s">
        <v>1860</v>
      </c>
      <c r="L199" s="41">
        <v>1</v>
      </c>
      <c r="M199" s="42">
        <v>-102300</v>
      </c>
      <c r="N199" s="79"/>
    </row>
    <row r="200" spans="1:14" ht="23.25">
      <c r="A200" s="52">
        <v>193</v>
      </c>
      <c r="B200" s="53" t="s">
        <v>2720</v>
      </c>
      <c r="C200" s="54" t="s">
        <v>776</v>
      </c>
      <c r="D200" s="54" t="s">
        <v>124</v>
      </c>
      <c r="E200" s="55" t="s">
        <v>125</v>
      </c>
      <c r="F200" s="71">
        <v>2000400836</v>
      </c>
      <c r="G200" s="52">
        <v>6911320</v>
      </c>
      <c r="H200" s="60" t="s">
        <v>905</v>
      </c>
      <c r="I200" s="57">
        <v>1208</v>
      </c>
      <c r="J200" s="72" t="s">
        <v>2002</v>
      </c>
      <c r="K200" s="73" t="s">
        <v>2003</v>
      </c>
      <c r="L200" s="41">
        <v>1</v>
      </c>
      <c r="M200" s="42">
        <v>-338500</v>
      </c>
      <c r="N200" s="79"/>
    </row>
    <row r="201" spans="1:14" ht="23.25">
      <c r="A201" s="52">
        <v>194</v>
      </c>
      <c r="B201" s="53" t="s">
        <v>2719</v>
      </c>
      <c r="C201" s="54" t="s">
        <v>776</v>
      </c>
      <c r="D201" s="54" t="s">
        <v>124</v>
      </c>
      <c r="E201" s="55" t="s">
        <v>125</v>
      </c>
      <c r="F201" s="71">
        <v>2000400836</v>
      </c>
      <c r="G201" s="52">
        <v>6911320</v>
      </c>
      <c r="H201" s="60" t="s">
        <v>905</v>
      </c>
      <c r="I201" s="57">
        <v>1208</v>
      </c>
      <c r="J201" s="72" t="s">
        <v>2172</v>
      </c>
      <c r="K201" s="73" t="s">
        <v>2173</v>
      </c>
      <c r="L201" s="41">
        <v>1</v>
      </c>
      <c r="M201" s="42">
        <v>-818000</v>
      </c>
      <c r="N201" s="79"/>
    </row>
    <row r="202" spans="1:14" ht="23.25">
      <c r="A202" s="52">
        <v>195</v>
      </c>
      <c r="B202" s="53" t="s">
        <v>2726</v>
      </c>
      <c r="C202" s="54" t="s">
        <v>509</v>
      </c>
      <c r="D202" s="54" t="s">
        <v>67</v>
      </c>
      <c r="E202" s="55" t="s">
        <v>68</v>
      </c>
      <c r="F202" s="71">
        <v>2000400739</v>
      </c>
      <c r="G202" s="52">
        <v>6911320</v>
      </c>
      <c r="H202" s="43" t="s">
        <v>905</v>
      </c>
      <c r="I202" s="57">
        <v>1208</v>
      </c>
      <c r="J202" s="72" t="s">
        <v>1802</v>
      </c>
      <c r="K202" s="73" t="s">
        <v>1803</v>
      </c>
      <c r="L202" s="41">
        <v>1</v>
      </c>
      <c r="M202" s="42">
        <v>-52300</v>
      </c>
      <c r="N202" s="79"/>
    </row>
    <row r="203" spans="1:14" ht="23.25">
      <c r="A203" s="52">
        <v>196</v>
      </c>
      <c r="B203" s="53" t="s">
        <v>2721</v>
      </c>
      <c r="C203" s="54" t="s">
        <v>509</v>
      </c>
      <c r="D203" s="54" t="s">
        <v>67</v>
      </c>
      <c r="E203" s="55" t="s">
        <v>68</v>
      </c>
      <c r="F203" s="71">
        <v>2000400739</v>
      </c>
      <c r="G203" s="52">
        <v>6911320</v>
      </c>
      <c r="H203" s="43" t="s">
        <v>905</v>
      </c>
      <c r="I203" s="57">
        <v>1208</v>
      </c>
      <c r="J203" s="72" t="s">
        <v>2012</v>
      </c>
      <c r="K203" s="73" t="s">
        <v>2013</v>
      </c>
      <c r="L203" s="41">
        <v>1</v>
      </c>
      <c r="M203" s="42">
        <v>-360172</v>
      </c>
      <c r="N203" s="79"/>
    </row>
    <row r="204" spans="1:14" ht="23.25">
      <c r="A204" s="52">
        <v>197</v>
      </c>
      <c r="B204" s="53" t="s">
        <v>2723</v>
      </c>
      <c r="C204" s="54" t="s">
        <v>509</v>
      </c>
      <c r="D204" s="54" t="s">
        <v>67</v>
      </c>
      <c r="E204" s="55" t="s">
        <v>68</v>
      </c>
      <c r="F204" s="71">
        <v>2000400739</v>
      </c>
      <c r="G204" s="52">
        <v>6911320</v>
      </c>
      <c r="H204" s="43" t="s">
        <v>905</v>
      </c>
      <c r="I204" s="57">
        <v>1208</v>
      </c>
      <c r="J204" s="72" t="s">
        <v>2022</v>
      </c>
      <c r="K204" s="73" t="s">
        <v>2023</v>
      </c>
      <c r="L204" s="41">
        <v>1</v>
      </c>
      <c r="M204" s="42">
        <v>-374000</v>
      </c>
      <c r="N204" s="79"/>
    </row>
    <row r="205" spans="1:14" ht="23.25">
      <c r="A205" s="52">
        <v>198</v>
      </c>
      <c r="B205" s="53" t="s">
        <v>2724</v>
      </c>
      <c r="C205" s="54" t="s">
        <v>509</v>
      </c>
      <c r="D205" s="54" t="s">
        <v>67</v>
      </c>
      <c r="E205" s="55" t="s">
        <v>68</v>
      </c>
      <c r="F205" s="71">
        <v>2000400739</v>
      </c>
      <c r="G205" s="52">
        <v>6911320</v>
      </c>
      <c r="H205" s="43" t="s">
        <v>905</v>
      </c>
      <c r="I205" s="57">
        <v>1208</v>
      </c>
      <c r="J205" s="72" t="s">
        <v>2024</v>
      </c>
      <c r="K205" s="73" t="s">
        <v>2025</v>
      </c>
      <c r="L205" s="41">
        <v>1</v>
      </c>
      <c r="M205" s="42">
        <v>-374000</v>
      </c>
      <c r="N205" s="79"/>
    </row>
    <row r="206" spans="1:14" ht="23.25">
      <c r="A206" s="52">
        <v>199</v>
      </c>
      <c r="B206" s="53" t="s">
        <v>2725</v>
      </c>
      <c r="C206" s="54" t="s">
        <v>509</v>
      </c>
      <c r="D206" s="54" t="s">
        <v>67</v>
      </c>
      <c r="E206" s="55" t="s">
        <v>68</v>
      </c>
      <c r="F206" s="71">
        <v>2000400739</v>
      </c>
      <c r="G206" s="52">
        <v>6911320</v>
      </c>
      <c r="H206" s="43" t="s">
        <v>905</v>
      </c>
      <c r="I206" s="57">
        <v>1208</v>
      </c>
      <c r="J206" s="72" t="s">
        <v>2036</v>
      </c>
      <c r="K206" s="73" t="s">
        <v>2037</v>
      </c>
      <c r="L206" s="41">
        <v>1</v>
      </c>
      <c r="M206" s="42">
        <v>-394000</v>
      </c>
      <c r="N206" s="79"/>
    </row>
    <row r="207" spans="1:14" ht="23.25">
      <c r="A207" s="52">
        <v>200</v>
      </c>
      <c r="B207" s="53" t="s">
        <v>2722</v>
      </c>
      <c r="C207" s="54" t="s">
        <v>509</v>
      </c>
      <c r="D207" s="54" t="s">
        <v>67</v>
      </c>
      <c r="E207" s="55" t="s">
        <v>68</v>
      </c>
      <c r="F207" s="71">
        <v>2000400739</v>
      </c>
      <c r="G207" s="52">
        <v>6911320</v>
      </c>
      <c r="H207" s="60" t="s">
        <v>905</v>
      </c>
      <c r="I207" s="57">
        <v>1208</v>
      </c>
      <c r="J207" s="72" t="s">
        <v>2048</v>
      </c>
      <c r="K207" s="73" t="s">
        <v>2049</v>
      </c>
      <c r="L207" s="41">
        <v>1</v>
      </c>
      <c r="M207" s="42">
        <v>-413900</v>
      </c>
      <c r="N207" s="79"/>
    </row>
    <row r="208" spans="1:14" ht="23.25">
      <c r="A208" s="52">
        <v>201</v>
      </c>
      <c r="B208" s="53" t="s">
        <v>2581</v>
      </c>
      <c r="C208" s="54" t="s">
        <v>501</v>
      </c>
      <c r="D208" s="54" t="s">
        <v>247</v>
      </c>
      <c r="E208" s="55" t="s">
        <v>248</v>
      </c>
      <c r="F208" s="71">
        <v>2000400731</v>
      </c>
      <c r="G208" s="52">
        <v>6911320</v>
      </c>
      <c r="H208" s="43" t="s">
        <v>905</v>
      </c>
      <c r="I208" s="57">
        <v>1208</v>
      </c>
      <c r="J208" s="72" t="s">
        <v>1780</v>
      </c>
      <c r="K208" s="73" t="s">
        <v>1781</v>
      </c>
      <c r="L208" s="41">
        <v>1</v>
      </c>
      <c r="M208" s="42">
        <v>-22300</v>
      </c>
      <c r="N208" s="79"/>
    </row>
    <row r="209" spans="1:14" ht="23.25">
      <c r="A209" s="52">
        <v>202</v>
      </c>
      <c r="B209" s="53" t="s">
        <v>2727</v>
      </c>
      <c r="C209" s="54" t="s">
        <v>501</v>
      </c>
      <c r="D209" s="54" t="s">
        <v>247</v>
      </c>
      <c r="E209" s="55" t="s">
        <v>248</v>
      </c>
      <c r="F209" s="71">
        <v>2000400731</v>
      </c>
      <c r="G209" s="52">
        <v>6911320</v>
      </c>
      <c r="H209" s="43" t="s">
        <v>904</v>
      </c>
      <c r="I209" s="57">
        <v>1208</v>
      </c>
      <c r="J209" s="72" t="s">
        <v>1851</v>
      </c>
      <c r="K209" s="73" t="s">
        <v>1852</v>
      </c>
      <c r="L209" s="41">
        <v>1</v>
      </c>
      <c r="M209" s="42">
        <v>-98712</v>
      </c>
      <c r="N209" s="79"/>
    </row>
    <row r="210" spans="1:14" ht="23.25">
      <c r="A210" s="52">
        <v>203</v>
      </c>
      <c r="B210" s="53" t="s">
        <v>2729</v>
      </c>
      <c r="C210" s="54" t="s">
        <v>490</v>
      </c>
      <c r="D210" s="54" t="s">
        <v>250</v>
      </c>
      <c r="E210" s="55" t="s">
        <v>251</v>
      </c>
      <c r="F210" s="71">
        <v>2000400720</v>
      </c>
      <c r="G210" s="52">
        <v>6911320</v>
      </c>
      <c r="H210" s="43" t="s">
        <v>905</v>
      </c>
      <c r="I210" s="57">
        <v>1208</v>
      </c>
      <c r="J210" s="72" t="s">
        <v>1876</v>
      </c>
      <c r="K210" s="73" t="s">
        <v>1877</v>
      </c>
      <c r="L210" s="41">
        <v>1</v>
      </c>
      <c r="M210" s="42">
        <v>-117000</v>
      </c>
      <c r="N210" s="79"/>
    </row>
    <row r="211" spans="1:14" ht="23.25">
      <c r="A211" s="52">
        <v>204</v>
      </c>
      <c r="B211" s="53" t="s">
        <v>2728</v>
      </c>
      <c r="C211" s="54" t="s">
        <v>490</v>
      </c>
      <c r="D211" s="54" t="s">
        <v>250</v>
      </c>
      <c r="E211" s="55" t="s">
        <v>251</v>
      </c>
      <c r="F211" s="71">
        <v>2000400720</v>
      </c>
      <c r="G211" s="52">
        <v>6911320</v>
      </c>
      <c r="H211" s="60" t="s">
        <v>905</v>
      </c>
      <c r="I211" s="57">
        <v>1208</v>
      </c>
      <c r="J211" s="72" t="s">
        <v>1954</v>
      </c>
      <c r="K211" s="73" t="s">
        <v>1955</v>
      </c>
      <c r="L211" s="41">
        <v>1</v>
      </c>
      <c r="M211" s="42">
        <v>-219749</v>
      </c>
      <c r="N211" s="79"/>
    </row>
    <row r="212" spans="1:14" ht="23.25">
      <c r="A212" s="52">
        <v>205</v>
      </c>
      <c r="B212" s="53" t="s">
        <v>2582</v>
      </c>
      <c r="C212" s="54" t="s">
        <v>502</v>
      </c>
      <c r="D212" s="54" t="s">
        <v>76</v>
      </c>
      <c r="E212" s="55" t="s">
        <v>77</v>
      </c>
      <c r="F212" s="71">
        <v>2000400732</v>
      </c>
      <c r="G212" s="52">
        <v>6911320</v>
      </c>
      <c r="H212" s="60" t="s">
        <v>905</v>
      </c>
      <c r="I212" s="57">
        <v>1208</v>
      </c>
      <c r="J212" s="72" t="s">
        <v>1869</v>
      </c>
      <c r="K212" s="73" t="s">
        <v>1870</v>
      </c>
      <c r="L212" s="41">
        <v>1</v>
      </c>
      <c r="M212" s="42">
        <v>-110861</v>
      </c>
      <c r="N212" s="79"/>
    </row>
    <row r="213" spans="1:14" ht="23.25">
      <c r="A213" s="52">
        <v>206</v>
      </c>
      <c r="B213" s="53" t="s">
        <v>2730</v>
      </c>
      <c r="C213" s="54" t="s">
        <v>513</v>
      </c>
      <c r="D213" s="54" t="s">
        <v>235</v>
      </c>
      <c r="E213" s="55" t="s">
        <v>236</v>
      </c>
      <c r="F213" s="71">
        <v>2000400744</v>
      </c>
      <c r="G213" s="52">
        <v>6911320</v>
      </c>
      <c r="H213" s="43" t="s">
        <v>904</v>
      </c>
      <c r="I213" s="57">
        <v>1208</v>
      </c>
      <c r="J213" s="72" t="s">
        <v>1831</v>
      </c>
      <c r="K213" s="73" t="s">
        <v>1832</v>
      </c>
      <c r="L213" s="41">
        <v>1</v>
      </c>
      <c r="M213" s="42">
        <v>-85500</v>
      </c>
      <c r="N213" s="79"/>
    </row>
    <row r="214" spans="1:14" ht="23.25">
      <c r="A214" s="52">
        <v>207</v>
      </c>
      <c r="B214" s="53" t="s">
        <v>2583</v>
      </c>
      <c r="C214" s="54" t="s">
        <v>519</v>
      </c>
      <c r="D214" s="54" t="s">
        <v>178</v>
      </c>
      <c r="E214" s="55" t="s">
        <v>179</v>
      </c>
      <c r="F214" s="71">
        <v>2000400750</v>
      </c>
      <c r="G214" s="52">
        <v>6911320</v>
      </c>
      <c r="H214" s="60" t="s">
        <v>905</v>
      </c>
      <c r="I214" s="57">
        <v>1208</v>
      </c>
      <c r="J214" s="72" t="s">
        <v>1878</v>
      </c>
      <c r="K214" s="73" t="s">
        <v>1879</v>
      </c>
      <c r="L214" s="41">
        <v>1</v>
      </c>
      <c r="M214" s="42">
        <v>-117357</v>
      </c>
      <c r="N214" s="79"/>
    </row>
    <row r="215" spans="1:14" ht="23.25">
      <c r="A215" s="52">
        <v>208</v>
      </c>
      <c r="B215" s="53" t="s">
        <v>2584</v>
      </c>
      <c r="C215" s="54" t="s">
        <v>519</v>
      </c>
      <c r="D215" s="54" t="s">
        <v>178</v>
      </c>
      <c r="E215" s="55" t="s">
        <v>179</v>
      </c>
      <c r="F215" s="71">
        <v>2000400750</v>
      </c>
      <c r="G215" s="52">
        <v>6911320</v>
      </c>
      <c r="H215" s="60" t="s">
        <v>905</v>
      </c>
      <c r="I215" s="57">
        <v>1208</v>
      </c>
      <c r="J215" s="72" t="s">
        <v>2006</v>
      </c>
      <c r="K215" s="73" t="s">
        <v>2007</v>
      </c>
      <c r="L215" s="41">
        <v>1</v>
      </c>
      <c r="M215" s="42">
        <v>-352321</v>
      </c>
      <c r="N215" s="79"/>
    </row>
    <row r="216" spans="1:14" ht="23.25">
      <c r="A216" s="52">
        <v>209</v>
      </c>
      <c r="B216" s="53" t="s">
        <v>2733</v>
      </c>
      <c r="C216" s="54" t="s">
        <v>497</v>
      </c>
      <c r="D216" s="54" t="s">
        <v>52</v>
      </c>
      <c r="E216" s="55" t="s">
        <v>53</v>
      </c>
      <c r="F216" s="71">
        <v>2000400727</v>
      </c>
      <c r="G216" s="52">
        <v>6911320</v>
      </c>
      <c r="H216" s="60" t="s">
        <v>905</v>
      </c>
      <c r="I216" s="57">
        <v>1208</v>
      </c>
      <c r="J216" s="72" t="s">
        <v>1778</v>
      </c>
      <c r="K216" s="73" t="s">
        <v>1779</v>
      </c>
      <c r="L216" s="41">
        <v>1</v>
      </c>
      <c r="M216" s="42">
        <v>-20300</v>
      </c>
      <c r="N216" s="79"/>
    </row>
    <row r="217" spans="1:14" ht="23.25">
      <c r="A217" s="52">
        <v>210</v>
      </c>
      <c r="B217" s="53" t="s">
        <v>2732</v>
      </c>
      <c r="C217" s="54" t="s">
        <v>497</v>
      </c>
      <c r="D217" s="54" t="s">
        <v>52</v>
      </c>
      <c r="E217" s="55" t="s">
        <v>53</v>
      </c>
      <c r="F217" s="71">
        <v>2000400727</v>
      </c>
      <c r="G217" s="52">
        <v>6911320</v>
      </c>
      <c r="H217" s="43" t="s">
        <v>904</v>
      </c>
      <c r="I217" s="57">
        <v>1208</v>
      </c>
      <c r="J217" s="72" t="s">
        <v>1922</v>
      </c>
      <c r="K217" s="73" t="s">
        <v>1923</v>
      </c>
      <c r="L217" s="41">
        <v>1</v>
      </c>
      <c r="M217" s="42">
        <v>-168665</v>
      </c>
      <c r="N217" s="79"/>
    </row>
    <row r="218" spans="1:14" ht="23.25">
      <c r="A218" s="52">
        <v>211</v>
      </c>
      <c r="B218" s="32" t="s">
        <v>2731</v>
      </c>
      <c r="C218" s="33" t="s">
        <v>497</v>
      </c>
      <c r="D218" s="33" t="s">
        <v>52</v>
      </c>
      <c r="E218" s="34" t="s">
        <v>53</v>
      </c>
      <c r="F218" s="34">
        <v>2000400727</v>
      </c>
      <c r="G218" s="52">
        <v>6911320</v>
      </c>
      <c r="H218" s="43" t="s">
        <v>904</v>
      </c>
      <c r="I218" s="34">
        <v>1208</v>
      </c>
      <c r="J218" s="35" t="s">
        <v>1992</v>
      </c>
      <c r="K218" s="32" t="s">
        <v>1993</v>
      </c>
      <c r="L218" s="41">
        <v>1</v>
      </c>
      <c r="M218" s="84">
        <v>-317360</v>
      </c>
      <c r="N218" s="79"/>
    </row>
    <row r="219" spans="1:14" ht="23.25">
      <c r="A219" s="52">
        <v>212</v>
      </c>
      <c r="B219" s="53" t="s">
        <v>2734</v>
      </c>
      <c r="C219" s="54" t="s">
        <v>777</v>
      </c>
      <c r="D219" s="54" t="s">
        <v>160</v>
      </c>
      <c r="E219" s="55" t="s">
        <v>161</v>
      </c>
      <c r="F219" s="71">
        <v>2000400837</v>
      </c>
      <c r="G219" s="52">
        <v>6911320</v>
      </c>
      <c r="H219" s="60" t="s">
        <v>904</v>
      </c>
      <c r="I219" s="57">
        <v>1208</v>
      </c>
      <c r="J219" s="72" t="s">
        <v>1782</v>
      </c>
      <c r="K219" s="73" t="s">
        <v>1783</v>
      </c>
      <c r="L219" s="41">
        <v>1</v>
      </c>
      <c r="M219" s="42">
        <v>-25000</v>
      </c>
      <c r="N219" s="79"/>
    </row>
    <row r="220" spans="1:14" ht="23.25">
      <c r="A220" s="52">
        <v>213</v>
      </c>
      <c r="B220" s="53" t="s">
        <v>2737</v>
      </c>
      <c r="C220" s="54" t="s">
        <v>777</v>
      </c>
      <c r="D220" s="54" t="s">
        <v>160</v>
      </c>
      <c r="E220" s="55" t="s">
        <v>161</v>
      </c>
      <c r="F220" s="71">
        <v>2000400837</v>
      </c>
      <c r="G220" s="52">
        <v>6911320</v>
      </c>
      <c r="H220" s="43" t="s">
        <v>905</v>
      </c>
      <c r="I220" s="57">
        <v>1208</v>
      </c>
      <c r="J220" s="72" t="s">
        <v>1829</v>
      </c>
      <c r="K220" s="73" t="s">
        <v>1830</v>
      </c>
      <c r="L220" s="41">
        <v>1</v>
      </c>
      <c r="M220" s="42">
        <v>-81111</v>
      </c>
      <c r="N220" s="79"/>
    </row>
    <row r="221" spans="1:14" ht="23.25">
      <c r="A221" s="52">
        <v>214</v>
      </c>
      <c r="B221" s="53" t="s">
        <v>2738</v>
      </c>
      <c r="C221" s="54" t="s">
        <v>777</v>
      </c>
      <c r="D221" s="54" t="s">
        <v>160</v>
      </c>
      <c r="E221" s="55" t="s">
        <v>161</v>
      </c>
      <c r="F221" s="71">
        <v>2000400837</v>
      </c>
      <c r="G221" s="52">
        <v>6911320</v>
      </c>
      <c r="H221" s="43" t="s">
        <v>905</v>
      </c>
      <c r="I221" s="57">
        <v>1208</v>
      </c>
      <c r="J221" s="72" t="s">
        <v>1863</v>
      </c>
      <c r="K221" s="73" t="s">
        <v>1864</v>
      </c>
      <c r="L221" s="41">
        <v>1</v>
      </c>
      <c r="M221" s="42">
        <v>-105000</v>
      </c>
      <c r="N221" s="79"/>
    </row>
    <row r="222" spans="1:14" ht="23.25">
      <c r="A222" s="52">
        <v>215</v>
      </c>
      <c r="B222" s="53" t="s">
        <v>2735</v>
      </c>
      <c r="C222" s="54" t="s">
        <v>777</v>
      </c>
      <c r="D222" s="54" t="s">
        <v>160</v>
      </c>
      <c r="E222" s="55" t="s">
        <v>161</v>
      </c>
      <c r="F222" s="71">
        <v>2000400837</v>
      </c>
      <c r="G222" s="52">
        <v>6911320</v>
      </c>
      <c r="H222" s="43" t="s">
        <v>905</v>
      </c>
      <c r="I222" s="57">
        <v>1208</v>
      </c>
      <c r="J222" s="72" t="s">
        <v>1906</v>
      </c>
      <c r="K222" s="73" t="s">
        <v>1907</v>
      </c>
      <c r="L222" s="41">
        <v>1</v>
      </c>
      <c r="M222" s="42">
        <v>-151000</v>
      </c>
      <c r="N222" s="79"/>
    </row>
    <row r="223" spans="1:14" ht="23.25">
      <c r="A223" s="52">
        <v>216</v>
      </c>
      <c r="B223" s="53" t="s">
        <v>2736</v>
      </c>
      <c r="C223" s="54" t="s">
        <v>777</v>
      </c>
      <c r="D223" s="54" t="s">
        <v>160</v>
      </c>
      <c r="E223" s="55" t="s">
        <v>161</v>
      </c>
      <c r="F223" s="71">
        <v>2000400837</v>
      </c>
      <c r="G223" s="52">
        <v>6911320</v>
      </c>
      <c r="H223" s="60" t="s">
        <v>905</v>
      </c>
      <c r="I223" s="57">
        <v>1208</v>
      </c>
      <c r="J223" s="72" t="s">
        <v>1956</v>
      </c>
      <c r="K223" s="73" t="s">
        <v>1957</v>
      </c>
      <c r="L223" s="41">
        <v>1</v>
      </c>
      <c r="M223" s="42">
        <v>-221000</v>
      </c>
      <c r="N223" s="79"/>
    </row>
    <row r="224" spans="1:14" ht="23.25">
      <c r="A224" s="52">
        <v>217</v>
      </c>
      <c r="B224" s="53" t="s">
        <v>2588</v>
      </c>
      <c r="C224" s="54" t="s">
        <v>506</v>
      </c>
      <c r="D224" s="54" t="s">
        <v>217</v>
      </c>
      <c r="E224" s="55" t="s">
        <v>218</v>
      </c>
      <c r="F224" s="71">
        <v>2000400736</v>
      </c>
      <c r="G224" s="52">
        <v>6911320</v>
      </c>
      <c r="H224" s="43" t="s">
        <v>905</v>
      </c>
      <c r="I224" s="57">
        <v>1208</v>
      </c>
      <c r="J224" s="72" t="s">
        <v>2152</v>
      </c>
      <c r="K224" s="73" t="s">
        <v>2153</v>
      </c>
      <c r="L224" s="41">
        <v>1</v>
      </c>
      <c r="M224" s="42">
        <v>-693700</v>
      </c>
      <c r="N224" s="79"/>
    </row>
    <row r="225" spans="1:14" ht="23.25">
      <c r="A225" s="52">
        <v>218</v>
      </c>
      <c r="B225" s="53" t="s">
        <v>2590</v>
      </c>
      <c r="C225" s="54" t="s">
        <v>514</v>
      </c>
      <c r="D225" s="54" t="s">
        <v>73</v>
      </c>
      <c r="E225" s="55" t="s">
        <v>74</v>
      </c>
      <c r="F225" s="71">
        <v>2000400745</v>
      </c>
      <c r="G225" s="52">
        <v>6911320</v>
      </c>
      <c r="H225" s="60" t="s">
        <v>904</v>
      </c>
      <c r="I225" s="57">
        <v>1208</v>
      </c>
      <c r="J225" s="72" t="s">
        <v>1874</v>
      </c>
      <c r="K225" s="73" t="s">
        <v>1875</v>
      </c>
      <c r="L225" s="41">
        <v>1</v>
      </c>
      <c r="M225" s="42">
        <v>-115800</v>
      </c>
      <c r="N225" s="79"/>
    </row>
    <row r="226" spans="1:14" ht="23.25">
      <c r="A226" s="52">
        <v>219</v>
      </c>
      <c r="B226" s="53" t="s">
        <v>2739</v>
      </c>
      <c r="C226" s="54" t="s">
        <v>514</v>
      </c>
      <c r="D226" s="54" t="s">
        <v>73</v>
      </c>
      <c r="E226" s="55" t="s">
        <v>74</v>
      </c>
      <c r="F226" s="71">
        <v>2000400745</v>
      </c>
      <c r="G226" s="52">
        <v>6911320</v>
      </c>
      <c r="H226" s="60" t="s">
        <v>904</v>
      </c>
      <c r="I226" s="57">
        <v>1208</v>
      </c>
      <c r="J226" s="72" t="s">
        <v>1938</v>
      </c>
      <c r="K226" s="73" t="s">
        <v>1939</v>
      </c>
      <c r="L226" s="41">
        <v>1</v>
      </c>
      <c r="M226" s="42">
        <v>-193100</v>
      </c>
      <c r="N226" s="79"/>
    </row>
    <row r="227" spans="1:14" ht="23.25">
      <c r="A227" s="52">
        <v>220</v>
      </c>
      <c r="B227" s="53" t="s">
        <v>2741</v>
      </c>
      <c r="C227" s="54" t="s">
        <v>496</v>
      </c>
      <c r="D227" s="54" t="s">
        <v>103</v>
      </c>
      <c r="E227" s="55" t="s">
        <v>104</v>
      </c>
      <c r="F227" s="71">
        <v>2000400726</v>
      </c>
      <c r="G227" s="52">
        <v>6911320</v>
      </c>
      <c r="H227" s="43" t="s">
        <v>905</v>
      </c>
      <c r="I227" s="57">
        <v>1208</v>
      </c>
      <c r="J227" s="72" t="s">
        <v>1730</v>
      </c>
      <c r="K227" s="73" t="s">
        <v>1731</v>
      </c>
      <c r="L227" s="41">
        <v>1</v>
      </c>
      <c r="M227" s="42">
        <v>-3000</v>
      </c>
      <c r="N227" s="79"/>
    </row>
    <row r="228" spans="1:14" ht="23.25">
      <c r="A228" s="52">
        <v>221</v>
      </c>
      <c r="B228" s="53" t="s">
        <v>2740</v>
      </c>
      <c r="C228" s="54" t="s">
        <v>496</v>
      </c>
      <c r="D228" s="54" t="s">
        <v>103</v>
      </c>
      <c r="E228" s="55" t="s">
        <v>104</v>
      </c>
      <c r="F228" s="71">
        <v>2000400726</v>
      </c>
      <c r="G228" s="52">
        <v>6911320</v>
      </c>
      <c r="H228" s="60" t="s">
        <v>904</v>
      </c>
      <c r="I228" s="57">
        <v>1208</v>
      </c>
      <c r="J228" s="72" t="s">
        <v>1894</v>
      </c>
      <c r="K228" s="73" t="s">
        <v>1895</v>
      </c>
      <c r="L228" s="41">
        <v>1</v>
      </c>
      <c r="M228" s="42">
        <v>-131680</v>
      </c>
      <c r="N228" s="79"/>
    </row>
    <row r="229" spans="1:14" ht="23.25">
      <c r="A229" s="52">
        <v>222</v>
      </c>
      <c r="B229" s="53" t="s">
        <v>2742</v>
      </c>
      <c r="C229" s="54" t="s">
        <v>496</v>
      </c>
      <c r="D229" s="54" t="s">
        <v>103</v>
      </c>
      <c r="E229" s="55" t="s">
        <v>104</v>
      </c>
      <c r="F229" s="71">
        <v>2000400726</v>
      </c>
      <c r="G229" s="52">
        <v>6911320</v>
      </c>
      <c r="H229" s="43" t="s">
        <v>905</v>
      </c>
      <c r="I229" s="57">
        <v>1208</v>
      </c>
      <c r="J229" s="72" t="s">
        <v>1944</v>
      </c>
      <c r="K229" s="73" t="s">
        <v>1945</v>
      </c>
      <c r="L229" s="41">
        <v>1</v>
      </c>
      <c r="M229" s="42">
        <v>-200100</v>
      </c>
      <c r="N229" s="79"/>
    </row>
    <row r="230" spans="1:14" ht="23.25">
      <c r="A230" s="52">
        <v>223</v>
      </c>
      <c r="B230" s="53" t="s">
        <v>2591</v>
      </c>
      <c r="C230" s="54" t="s">
        <v>496</v>
      </c>
      <c r="D230" s="54" t="s">
        <v>103</v>
      </c>
      <c r="E230" s="55" t="s">
        <v>104</v>
      </c>
      <c r="F230" s="71">
        <v>2000400726</v>
      </c>
      <c r="G230" s="52">
        <v>6911320</v>
      </c>
      <c r="H230" s="43" t="s">
        <v>905</v>
      </c>
      <c r="I230" s="57">
        <v>1208</v>
      </c>
      <c r="J230" s="72" t="s">
        <v>1970</v>
      </c>
      <c r="K230" s="73" t="s">
        <v>1971</v>
      </c>
      <c r="L230" s="41">
        <v>1</v>
      </c>
      <c r="M230" s="42">
        <v>-263030</v>
      </c>
      <c r="N230" s="79"/>
    </row>
    <row r="231" spans="1:14" ht="23.25">
      <c r="A231" s="52">
        <v>224</v>
      </c>
      <c r="B231" s="53" t="s">
        <v>2592</v>
      </c>
      <c r="C231" s="54" t="s">
        <v>496</v>
      </c>
      <c r="D231" s="54" t="s">
        <v>103</v>
      </c>
      <c r="E231" s="55" t="s">
        <v>104</v>
      </c>
      <c r="F231" s="71">
        <v>2000400726</v>
      </c>
      <c r="G231" s="52">
        <v>6911320</v>
      </c>
      <c r="H231" s="43" t="s">
        <v>905</v>
      </c>
      <c r="I231" s="57">
        <v>1208</v>
      </c>
      <c r="J231" s="72" t="s">
        <v>2146</v>
      </c>
      <c r="K231" s="73" t="s">
        <v>2147</v>
      </c>
      <c r="L231" s="41">
        <v>1</v>
      </c>
      <c r="M231" s="42">
        <v>-687000</v>
      </c>
      <c r="N231" s="79"/>
    </row>
    <row r="232" spans="1:14" ht="23.25">
      <c r="A232" s="52">
        <v>225</v>
      </c>
      <c r="B232" s="53" t="s">
        <v>2491</v>
      </c>
      <c r="C232" s="54" t="s">
        <v>525</v>
      </c>
      <c r="D232" s="54" t="s">
        <v>163</v>
      </c>
      <c r="E232" s="55" t="s">
        <v>164</v>
      </c>
      <c r="F232" s="71">
        <v>2000400756</v>
      </c>
      <c r="G232" s="52">
        <v>6911320</v>
      </c>
      <c r="H232" s="60" t="s">
        <v>905</v>
      </c>
      <c r="I232" s="57">
        <v>1208</v>
      </c>
      <c r="J232" s="72" t="s">
        <v>1814</v>
      </c>
      <c r="K232" s="73" t="s">
        <v>1815</v>
      </c>
      <c r="L232" s="41">
        <v>1</v>
      </c>
      <c r="M232" s="42">
        <v>-70001</v>
      </c>
      <c r="N232" s="79"/>
    </row>
    <row r="233" spans="1:14" ht="23.25">
      <c r="A233" s="52">
        <v>226</v>
      </c>
      <c r="B233" s="53" t="s">
        <v>2743</v>
      </c>
      <c r="C233" s="54" t="s">
        <v>525</v>
      </c>
      <c r="D233" s="54" t="s">
        <v>163</v>
      </c>
      <c r="E233" s="55" t="s">
        <v>164</v>
      </c>
      <c r="F233" s="71">
        <v>2000400756</v>
      </c>
      <c r="G233" s="52">
        <v>6911320</v>
      </c>
      <c r="H233" s="43" t="s">
        <v>905</v>
      </c>
      <c r="I233" s="57">
        <v>1208</v>
      </c>
      <c r="J233" s="72" t="s">
        <v>1833</v>
      </c>
      <c r="K233" s="73" t="s">
        <v>1834</v>
      </c>
      <c r="L233" s="41">
        <v>1</v>
      </c>
      <c r="M233" s="42">
        <v>-87000</v>
      </c>
      <c r="N233" s="79"/>
    </row>
    <row r="234" spans="1:14" ht="23.25">
      <c r="A234" s="52">
        <v>227</v>
      </c>
      <c r="B234" s="53" t="s">
        <v>91</v>
      </c>
      <c r="C234" s="54" t="s">
        <v>499</v>
      </c>
      <c r="D234" s="54" t="s">
        <v>91</v>
      </c>
      <c r="E234" s="55" t="s">
        <v>92</v>
      </c>
      <c r="F234" s="71">
        <v>2000400729</v>
      </c>
      <c r="G234" s="52">
        <v>6911320</v>
      </c>
      <c r="H234" s="60" t="s">
        <v>905</v>
      </c>
      <c r="I234" s="57">
        <v>1208</v>
      </c>
      <c r="J234" s="72" t="s">
        <v>1726</v>
      </c>
      <c r="K234" s="73" t="s">
        <v>1727</v>
      </c>
      <c r="L234" s="41">
        <v>1</v>
      </c>
      <c r="M234" s="42">
        <v>-2900</v>
      </c>
      <c r="N234" s="79"/>
    </row>
    <row r="235" spans="1:14" ht="23.25">
      <c r="A235" s="52">
        <v>228</v>
      </c>
      <c r="B235" s="53" t="s">
        <v>2744</v>
      </c>
      <c r="C235" s="54" t="s">
        <v>499</v>
      </c>
      <c r="D235" s="54" t="s">
        <v>91</v>
      </c>
      <c r="E235" s="55" t="s">
        <v>92</v>
      </c>
      <c r="F235" s="71">
        <v>2000400729</v>
      </c>
      <c r="G235" s="52">
        <v>6911320</v>
      </c>
      <c r="H235" s="60" t="s">
        <v>905</v>
      </c>
      <c r="I235" s="57">
        <v>1208</v>
      </c>
      <c r="J235" s="72" t="s">
        <v>1752</v>
      </c>
      <c r="K235" s="73" t="s">
        <v>1753</v>
      </c>
      <c r="L235" s="41">
        <v>1</v>
      </c>
      <c r="M235" s="42">
        <v>-10000</v>
      </c>
      <c r="N235" s="79"/>
    </row>
    <row r="236" spans="1:14" ht="23.25">
      <c r="A236" s="52">
        <v>229</v>
      </c>
      <c r="B236" s="53" t="s">
        <v>2744</v>
      </c>
      <c r="C236" s="54" t="s">
        <v>499</v>
      </c>
      <c r="D236" s="54" t="s">
        <v>91</v>
      </c>
      <c r="E236" s="55" t="s">
        <v>92</v>
      </c>
      <c r="F236" s="71">
        <v>2000400729</v>
      </c>
      <c r="G236" s="52">
        <v>6911320</v>
      </c>
      <c r="H236" s="60" t="s">
        <v>905</v>
      </c>
      <c r="I236" s="57">
        <v>1208</v>
      </c>
      <c r="J236" s="72" t="s">
        <v>1754</v>
      </c>
      <c r="K236" s="73" t="s">
        <v>1755</v>
      </c>
      <c r="L236" s="41">
        <v>1</v>
      </c>
      <c r="M236" s="42">
        <v>-10000</v>
      </c>
      <c r="N236" s="79"/>
    </row>
    <row r="237" spans="1:14" ht="23.25">
      <c r="A237" s="52">
        <v>230</v>
      </c>
      <c r="B237" s="53" t="s">
        <v>2593</v>
      </c>
      <c r="C237" s="54" t="s">
        <v>779</v>
      </c>
      <c r="D237" s="54" t="s">
        <v>181</v>
      </c>
      <c r="E237" s="55" t="s">
        <v>182</v>
      </c>
      <c r="F237" s="71">
        <v>2000400839</v>
      </c>
      <c r="G237" s="52">
        <v>6911320</v>
      </c>
      <c r="H237" s="60" t="s">
        <v>904</v>
      </c>
      <c r="I237" s="57">
        <v>1208</v>
      </c>
      <c r="J237" s="72" t="s">
        <v>1908</v>
      </c>
      <c r="K237" s="73" t="s">
        <v>1909</v>
      </c>
      <c r="L237" s="41">
        <v>1</v>
      </c>
      <c r="M237" s="42">
        <v>-151100</v>
      </c>
      <c r="N237" s="79"/>
    </row>
    <row r="238" spans="1:14" ht="23.25">
      <c r="A238" s="52">
        <v>231</v>
      </c>
      <c r="B238" s="53" t="s">
        <v>2745</v>
      </c>
      <c r="C238" s="54" t="s">
        <v>780</v>
      </c>
      <c r="D238" s="54" t="s">
        <v>454</v>
      </c>
      <c r="E238" s="55" t="s">
        <v>455</v>
      </c>
      <c r="F238" s="71">
        <v>2000400840</v>
      </c>
      <c r="G238" s="52">
        <v>6911320</v>
      </c>
      <c r="H238" s="43" t="s">
        <v>905</v>
      </c>
      <c r="I238" s="57">
        <v>1208</v>
      </c>
      <c r="J238" s="72" t="s">
        <v>1847</v>
      </c>
      <c r="K238" s="73" t="s">
        <v>1848</v>
      </c>
      <c r="L238" s="41">
        <v>1</v>
      </c>
      <c r="M238" s="42">
        <v>-98000</v>
      </c>
      <c r="N238" s="79"/>
    </row>
    <row r="239" spans="1:14" ht="23.25">
      <c r="A239" s="52">
        <v>232</v>
      </c>
      <c r="B239" s="53" t="s">
        <v>2595</v>
      </c>
      <c r="C239" s="54" t="s">
        <v>780</v>
      </c>
      <c r="D239" s="54" t="s">
        <v>454</v>
      </c>
      <c r="E239" s="55" t="s">
        <v>455</v>
      </c>
      <c r="F239" s="71">
        <v>2000400840</v>
      </c>
      <c r="G239" s="52">
        <v>6911320</v>
      </c>
      <c r="H239" s="43" t="s">
        <v>905</v>
      </c>
      <c r="I239" s="57">
        <v>1208</v>
      </c>
      <c r="J239" s="72" t="s">
        <v>1920</v>
      </c>
      <c r="K239" s="73" t="s">
        <v>1921</v>
      </c>
      <c r="L239" s="41">
        <v>1</v>
      </c>
      <c r="M239" s="42">
        <v>-162900</v>
      </c>
      <c r="N239" s="79"/>
    </row>
    <row r="240" spans="1:14" ht="23.25">
      <c r="A240" s="52">
        <v>233</v>
      </c>
      <c r="B240" s="53" t="s">
        <v>2746</v>
      </c>
      <c r="C240" s="54" t="s">
        <v>781</v>
      </c>
      <c r="D240" s="54" t="s">
        <v>127</v>
      </c>
      <c r="E240" s="55" t="s">
        <v>128</v>
      </c>
      <c r="F240" s="71">
        <v>2000400841</v>
      </c>
      <c r="G240" s="52">
        <v>6911320</v>
      </c>
      <c r="H240" s="60" t="s">
        <v>904</v>
      </c>
      <c r="I240" s="57">
        <v>1208</v>
      </c>
      <c r="J240" s="72" t="s">
        <v>1713</v>
      </c>
      <c r="K240" s="73" t="s">
        <v>1714</v>
      </c>
      <c r="L240" s="41">
        <v>1</v>
      </c>
      <c r="M240" s="42">
        <v>-1900</v>
      </c>
      <c r="N240" s="79"/>
    </row>
    <row r="241" spans="1:14" ht="23.25">
      <c r="A241" s="52">
        <v>234</v>
      </c>
      <c r="B241" s="53" t="s">
        <v>2747</v>
      </c>
      <c r="C241" s="54" t="s">
        <v>782</v>
      </c>
      <c r="D241" s="54" t="s">
        <v>94</v>
      </c>
      <c r="E241" s="55" t="s">
        <v>95</v>
      </c>
      <c r="F241" s="71">
        <v>2000400842</v>
      </c>
      <c r="G241" s="52">
        <v>6911320</v>
      </c>
      <c r="H241" s="60" t="s">
        <v>905</v>
      </c>
      <c r="I241" s="57">
        <v>1208</v>
      </c>
      <c r="J241" s="72" t="s">
        <v>1812</v>
      </c>
      <c r="K241" s="73" t="s">
        <v>1813</v>
      </c>
      <c r="L241" s="41">
        <v>1</v>
      </c>
      <c r="M241" s="42">
        <v>-64600</v>
      </c>
      <c r="N241" s="79"/>
    </row>
    <row r="242" spans="1:14" ht="23.25">
      <c r="A242" s="52">
        <v>235</v>
      </c>
      <c r="B242" s="53" t="s">
        <v>2748</v>
      </c>
      <c r="C242" s="54" t="s">
        <v>498</v>
      </c>
      <c r="D242" s="54" t="s">
        <v>118</v>
      </c>
      <c r="E242" s="55" t="s">
        <v>119</v>
      </c>
      <c r="F242" s="71">
        <v>2000400728</v>
      </c>
      <c r="G242" s="52">
        <v>6911320</v>
      </c>
      <c r="H242" s="60" t="s">
        <v>905</v>
      </c>
      <c r="I242" s="57">
        <v>1208</v>
      </c>
      <c r="J242" s="72" t="s">
        <v>1798</v>
      </c>
      <c r="K242" s="73" t="s">
        <v>1799</v>
      </c>
      <c r="L242" s="41">
        <v>1</v>
      </c>
      <c r="M242" s="42">
        <v>-41200</v>
      </c>
      <c r="N242" s="79"/>
    </row>
    <row r="243" spans="1:14" ht="23.25">
      <c r="A243" s="52">
        <v>236</v>
      </c>
      <c r="B243" s="53" t="s">
        <v>2749</v>
      </c>
      <c r="C243" s="54" t="s">
        <v>785</v>
      </c>
      <c r="D243" s="54" t="s">
        <v>106</v>
      </c>
      <c r="E243" s="55" t="s">
        <v>107</v>
      </c>
      <c r="F243" s="71">
        <v>2000400845</v>
      </c>
      <c r="G243" s="52">
        <v>6911320</v>
      </c>
      <c r="H243" s="43" t="s">
        <v>905</v>
      </c>
      <c r="I243" s="57">
        <v>1208</v>
      </c>
      <c r="J243" s="72" t="s">
        <v>1788</v>
      </c>
      <c r="K243" s="73" t="s">
        <v>1789</v>
      </c>
      <c r="L243" s="41">
        <v>1</v>
      </c>
      <c r="M243" s="42">
        <v>-32000</v>
      </c>
      <c r="N243" s="79"/>
    </row>
    <row r="244" spans="1:14" ht="23.25">
      <c r="A244" s="52">
        <v>237</v>
      </c>
      <c r="B244" s="53" t="s">
        <v>2492</v>
      </c>
      <c r="C244" s="54" t="s">
        <v>785</v>
      </c>
      <c r="D244" s="54" t="s">
        <v>106</v>
      </c>
      <c r="E244" s="55" t="s">
        <v>107</v>
      </c>
      <c r="F244" s="71">
        <v>2000400845</v>
      </c>
      <c r="G244" s="52">
        <v>6911320</v>
      </c>
      <c r="H244" s="43" t="s">
        <v>905</v>
      </c>
      <c r="I244" s="57">
        <v>1208</v>
      </c>
      <c r="J244" s="72" t="s">
        <v>2065</v>
      </c>
      <c r="K244" s="73" t="s">
        <v>2066</v>
      </c>
      <c r="L244" s="41">
        <v>1</v>
      </c>
      <c r="M244" s="42">
        <v>-447000</v>
      </c>
      <c r="N244" s="79"/>
    </row>
    <row r="245" spans="1:14" ht="23.25">
      <c r="A245" s="52">
        <v>238</v>
      </c>
      <c r="B245" s="53" t="s">
        <v>2600</v>
      </c>
      <c r="C245" s="54" t="s">
        <v>786</v>
      </c>
      <c r="D245" s="54" t="s">
        <v>166</v>
      </c>
      <c r="E245" s="55" t="s">
        <v>167</v>
      </c>
      <c r="F245" s="71">
        <v>2000400846</v>
      </c>
      <c r="G245" s="52">
        <v>6911320</v>
      </c>
      <c r="H245" s="60" t="s">
        <v>905</v>
      </c>
      <c r="I245" s="57">
        <v>1208</v>
      </c>
      <c r="J245" s="72" t="s">
        <v>1806</v>
      </c>
      <c r="K245" s="73" t="s">
        <v>1807</v>
      </c>
      <c r="L245" s="41">
        <v>1</v>
      </c>
      <c r="M245" s="42">
        <v>-60300</v>
      </c>
      <c r="N245" s="79"/>
    </row>
    <row r="246" spans="1:14" ht="23.25">
      <c r="A246" s="52">
        <v>239</v>
      </c>
      <c r="B246" s="53" t="s">
        <v>2601</v>
      </c>
      <c r="C246" s="54" t="s">
        <v>786</v>
      </c>
      <c r="D246" s="54" t="s">
        <v>166</v>
      </c>
      <c r="E246" s="55" t="s">
        <v>167</v>
      </c>
      <c r="F246" s="71">
        <v>2000400846</v>
      </c>
      <c r="G246" s="52">
        <v>6911320</v>
      </c>
      <c r="H246" s="43" t="s">
        <v>905</v>
      </c>
      <c r="I246" s="57">
        <v>1208</v>
      </c>
      <c r="J246" s="72" t="s">
        <v>2105</v>
      </c>
      <c r="K246" s="73" t="s">
        <v>2106</v>
      </c>
      <c r="L246" s="41">
        <v>1</v>
      </c>
      <c r="M246" s="42">
        <v>-542500</v>
      </c>
      <c r="N246" s="79"/>
    </row>
    <row r="247" spans="1:14" ht="23.25">
      <c r="A247" s="52">
        <v>240</v>
      </c>
      <c r="B247" s="53" t="s">
        <v>2599</v>
      </c>
      <c r="C247" s="54" t="s">
        <v>786</v>
      </c>
      <c r="D247" s="54" t="s">
        <v>166</v>
      </c>
      <c r="E247" s="55" t="s">
        <v>167</v>
      </c>
      <c r="F247" s="71">
        <v>2000400846</v>
      </c>
      <c r="G247" s="52">
        <v>6911320</v>
      </c>
      <c r="H247" s="60" t="s">
        <v>905</v>
      </c>
      <c r="I247" s="57">
        <v>1208</v>
      </c>
      <c r="J247" s="72" t="s">
        <v>2174</v>
      </c>
      <c r="K247" s="73" t="s">
        <v>2175</v>
      </c>
      <c r="L247" s="41">
        <v>1</v>
      </c>
      <c r="M247" s="42">
        <v>-830000</v>
      </c>
      <c r="N247" s="79"/>
    </row>
    <row r="248" spans="1:14" ht="23.25">
      <c r="A248" s="52">
        <v>241</v>
      </c>
      <c r="B248" s="53" t="s">
        <v>2751</v>
      </c>
      <c r="C248" s="54" t="s">
        <v>494</v>
      </c>
      <c r="D248" s="54" t="s">
        <v>130</v>
      </c>
      <c r="E248" s="55" t="s">
        <v>131</v>
      </c>
      <c r="F248" s="71">
        <v>2000400724</v>
      </c>
      <c r="G248" s="52">
        <v>6911320</v>
      </c>
      <c r="H248" s="43" t="s">
        <v>905</v>
      </c>
      <c r="I248" s="57">
        <v>1208</v>
      </c>
      <c r="J248" s="72" t="s">
        <v>1818</v>
      </c>
      <c r="K248" s="73" t="s">
        <v>1819</v>
      </c>
      <c r="L248" s="41">
        <v>1</v>
      </c>
      <c r="M248" s="42">
        <v>-71500</v>
      </c>
      <c r="N248" s="79"/>
    </row>
    <row r="249" spans="1:14" ht="23.25">
      <c r="A249" s="52">
        <v>242</v>
      </c>
      <c r="B249" s="53" t="s">
        <v>2604</v>
      </c>
      <c r="C249" s="54" t="s">
        <v>494</v>
      </c>
      <c r="D249" s="54" t="s">
        <v>130</v>
      </c>
      <c r="E249" s="55" t="s">
        <v>131</v>
      </c>
      <c r="F249" s="71">
        <v>2000400724</v>
      </c>
      <c r="G249" s="52">
        <v>6911320</v>
      </c>
      <c r="H249" s="60" t="s">
        <v>904</v>
      </c>
      <c r="I249" s="57">
        <v>1208</v>
      </c>
      <c r="J249" s="72" t="s">
        <v>1964</v>
      </c>
      <c r="K249" s="73" t="s">
        <v>1965</v>
      </c>
      <c r="L249" s="41">
        <v>1</v>
      </c>
      <c r="M249" s="42">
        <v>-240000</v>
      </c>
      <c r="N249" s="79"/>
    </row>
    <row r="250" spans="1:14" ht="23.25">
      <c r="A250" s="52">
        <v>243</v>
      </c>
      <c r="B250" s="54" t="s">
        <v>2750</v>
      </c>
      <c r="C250" s="54" t="s">
        <v>494</v>
      </c>
      <c r="D250" s="54" t="s">
        <v>130</v>
      </c>
      <c r="E250" s="55" t="s">
        <v>131</v>
      </c>
      <c r="F250" s="71">
        <v>2000400724</v>
      </c>
      <c r="G250" s="52">
        <v>6911320</v>
      </c>
      <c r="H250" s="60" t="s">
        <v>904</v>
      </c>
      <c r="I250" s="57">
        <v>1208</v>
      </c>
      <c r="J250" s="72" t="s">
        <v>1968</v>
      </c>
      <c r="K250" s="73" t="s">
        <v>1969</v>
      </c>
      <c r="L250" s="41">
        <v>1</v>
      </c>
      <c r="M250" s="42">
        <v>-250000</v>
      </c>
      <c r="N250" s="79"/>
    </row>
    <row r="251" spans="1:14" ht="23.25">
      <c r="A251" s="52">
        <v>244</v>
      </c>
      <c r="B251" s="53" t="s">
        <v>2493</v>
      </c>
      <c r="C251" s="54" t="s">
        <v>523</v>
      </c>
      <c r="D251" s="54" t="s">
        <v>169</v>
      </c>
      <c r="E251" s="55" t="s">
        <v>170</v>
      </c>
      <c r="F251" s="71">
        <v>2000400754</v>
      </c>
      <c r="G251" s="52">
        <v>6911320</v>
      </c>
      <c r="H251" s="60" t="s">
        <v>905</v>
      </c>
      <c r="I251" s="57">
        <v>1208</v>
      </c>
      <c r="J251" s="72" t="s">
        <v>2056</v>
      </c>
      <c r="K251" s="73" t="s">
        <v>2057</v>
      </c>
      <c r="L251" s="41">
        <v>1</v>
      </c>
      <c r="M251" s="42">
        <v>-435334</v>
      </c>
      <c r="N251" s="79"/>
    </row>
    <row r="252" spans="1:14" ht="23.25">
      <c r="A252" s="52">
        <v>245</v>
      </c>
      <c r="B252" s="53" t="s">
        <v>2752</v>
      </c>
      <c r="C252" s="54" t="s">
        <v>510</v>
      </c>
      <c r="D252" s="54" t="s">
        <v>220</v>
      </c>
      <c r="E252" s="55" t="s">
        <v>221</v>
      </c>
      <c r="F252" s="71">
        <v>2000400740</v>
      </c>
      <c r="G252" s="52">
        <v>6911320</v>
      </c>
      <c r="H252" s="43" t="s">
        <v>905</v>
      </c>
      <c r="I252" s="57">
        <v>1208</v>
      </c>
      <c r="J252" s="72" t="s">
        <v>1845</v>
      </c>
      <c r="K252" s="73" t="s">
        <v>1846</v>
      </c>
      <c r="L252" s="41">
        <v>1</v>
      </c>
      <c r="M252" s="42">
        <v>-97300</v>
      </c>
      <c r="N252" s="79"/>
    </row>
    <row r="253" spans="1:14" ht="23.25">
      <c r="A253" s="52">
        <v>246</v>
      </c>
      <c r="B253" s="53" t="s">
        <v>2494</v>
      </c>
      <c r="C253" s="54" t="s">
        <v>503</v>
      </c>
      <c r="D253" s="54" t="s">
        <v>202</v>
      </c>
      <c r="E253" s="55" t="s">
        <v>203</v>
      </c>
      <c r="F253" s="71">
        <v>2000400733</v>
      </c>
      <c r="G253" s="52">
        <v>6911320</v>
      </c>
      <c r="H253" s="43" t="s">
        <v>905</v>
      </c>
      <c r="I253" s="57">
        <v>1208</v>
      </c>
      <c r="J253" s="72" t="s">
        <v>1984</v>
      </c>
      <c r="K253" s="73" t="s">
        <v>1985</v>
      </c>
      <c r="L253" s="41">
        <v>1</v>
      </c>
      <c r="M253" s="42">
        <v>-286400</v>
      </c>
      <c r="N253" s="79"/>
    </row>
    <row r="254" spans="1:14" ht="23.25">
      <c r="A254" s="52">
        <v>247</v>
      </c>
      <c r="B254" s="53" t="s">
        <v>2609</v>
      </c>
      <c r="C254" s="54" t="s">
        <v>503</v>
      </c>
      <c r="D254" s="54" t="s">
        <v>202</v>
      </c>
      <c r="E254" s="55" t="s">
        <v>203</v>
      </c>
      <c r="F254" s="71">
        <v>2000400733</v>
      </c>
      <c r="G254" s="52">
        <v>6911320</v>
      </c>
      <c r="H254" s="43" t="s">
        <v>905</v>
      </c>
      <c r="I254" s="57">
        <v>1208</v>
      </c>
      <c r="J254" s="72" t="s">
        <v>2026</v>
      </c>
      <c r="K254" s="73" t="s">
        <v>2027</v>
      </c>
      <c r="L254" s="41">
        <v>1</v>
      </c>
      <c r="M254" s="42">
        <v>-374900</v>
      </c>
      <c r="N254" s="79"/>
    </row>
    <row r="255" spans="1:14" ht="23.25">
      <c r="A255" s="52">
        <v>248</v>
      </c>
      <c r="B255" s="53" t="s">
        <v>2755</v>
      </c>
      <c r="C255" s="54" t="s">
        <v>507</v>
      </c>
      <c r="D255" s="54" t="s">
        <v>205</v>
      </c>
      <c r="E255" s="55" t="s">
        <v>206</v>
      </c>
      <c r="F255" s="71">
        <v>2000400737</v>
      </c>
      <c r="G255" s="52">
        <v>6911320</v>
      </c>
      <c r="H255" s="60" t="s">
        <v>905</v>
      </c>
      <c r="I255" s="57">
        <v>1208</v>
      </c>
      <c r="J255" s="72" t="s">
        <v>1880</v>
      </c>
      <c r="K255" s="73" t="s">
        <v>1881</v>
      </c>
      <c r="L255" s="41">
        <v>1</v>
      </c>
      <c r="M255" s="42">
        <v>-120200</v>
      </c>
      <c r="N255" s="79"/>
    </row>
    <row r="256" spans="1:14" ht="23.25">
      <c r="A256" s="52">
        <v>249</v>
      </c>
      <c r="B256" s="53" t="s">
        <v>2753</v>
      </c>
      <c r="C256" s="54" t="s">
        <v>507</v>
      </c>
      <c r="D256" s="54" t="s">
        <v>205</v>
      </c>
      <c r="E256" s="55" t="s">
        <v>206</v>
      </c>
      <c r="F256" s="71">
        <v>2000400737</v>
      </c>
      <c r="G256" s="52">
        <v>6911320</v>
      </c>
      <c r="H256" s="60" t="s">
        <v>905</v>
      </c>
      <c r="I256" s="57">
        <v>1208</v>
      </c>
      <c r="J256" s="72" t="s">
        <v>1960</v>
      </c>
      <c r="K256" s="73" t="s">
        <v>1961</v>
      </c>
      <c r="L256" s="41">
        <v>1</v>
      </c>
      <c r="M256" s="42">
        <v>-233900</v>
      </c>
      <c r="N256" s="79"/>
    </row>
    <row r="257" spans="1:14" ht="23.25">
      <c r="A257" s="52">
        <v>250</v>
      </c>
      <c r="B257" s="53" t="s">
        <v>2754</v>
      </c>
      <c r="C257" s="54" t="s">
        <v>507</v>
      </c>
      <c r="D257" s="54" t="s">
        <v>205</v>
      </c>
      <c r="E257" s="55" t="s">
        <v>206</v>
      </c>
      <c r="F257" s="71">
        <v>2000400737</v>
      </c>
      <c r="G257" s="52">
        <v>6911320</v>
      </c>
      <c r="H257" s="60" t="s">
        <v>905</v>
      </c>
      <c r="I257" s="57">
        <v>1208</v>
      </c>
      <c r="J257" s="72" t="s">
        <v>1966</v>
      </c>
      <c r="K257" s="73" t="s">
        <v>1967</v>
      </c>
      <c r="L257" s="41">
        <v>1</v>
      </c>
      <c r="M257" s="42">
        <v>-242900</v>
      </c>
      <c r="N257" s="79"/>
    </row>
    <row r="258" spans="1:14" ht="23.25">
      <c r="A258" s="52">
        <v>251</v>
      </c>
      <c r="B258" s="53" t="s">
        <v>2610</v>
      </c>
      <c r="C258" s="54" t="s">
        <v>792</v>
      </c>
      <c r="D258" s="54" t="s">
        <v>88</v>
      </c>
      <c r="E258" s="55" t="s">
        <v>89</v>
      </c>
      <c r="F258" s="71">
        <v>2000400852</v>
      </c>
      <c r="G258" s="52">
        <v>6911320</v>
      </c>
      <c r="H258" s="60" t="s">
        <v>905</v>
      </c>
      <c r="I258" s="57">
        <v>1208</v>
      </c>
      <c r="J258" s="72" t="s">
        <v>1746</v>
      </c>
      <c r="K258" s="73" t="s">
        <v>1747</v>
      </c>
      <c r="L258" s="41">
        <v>1</v>
      </c>
      <c r="M258" s="42">
        <v>-7210</v>
      </c>
      <c r="N258" s="79"/>
    </row>
    <row r="259" spans="1:14" ht="23.25">
      <c r="A259" s="52">
        <v>252</v>
      </c>
      <c r="B259" s="53" t="s">
        <v>2756</v>
      </c>
      <c r="C259" s="54" t="s">
        <v>794</v>
      </c>
      <c r="D259" s="54" t="s">
        <v>145</v>
      </c>
      <c r="E259" s="55" t="s">
        <v>146</v>
      </c>
      <c r="F259" s="71">
        <v>2000400854</v>
      </c>
      <c r="G259" s="52">
        <v>6911320</v>
      </c>
      <c r="H259" s="43" t="s">
        <v>905</v>
      </c>
      <c r="I259" s="57">
        <v>1208</v>
      </c>
      <c r="J259" s="72" t="s">
        <v>2079</v>
      </c>
      <c r="K259" s="73" t="s">
        <v>2080</v>
      </c>
      <c r="L259" s="41">
        <v>1</v>
      </c>
      <c r="M259" s="42">
        <v>-481000</v>
      </c>
      <c r="N259" s="79"/>
    </row>
    <row r="260" spans="1:14" ht="23.25">
      <c r="A260" s="52">
        <v>253</v>
      </c>
      <c r="B260" s="53" t="s">
        <v>2757</v>
      </c>
      <c r="C260" s="54" t="s">
        <v>521</v>
      </c>
      <c r="D260" s="54" t="s">
        <v>172</v>
      </c>
      <c r="E260" s="55" t="s">
        <v>173</v>
      </c>
      <c r="F260" s="71">
        <v>2000400752</v>
      </c>
      <c r="G260" s="52">
        <v>6911320</v>
      </c>
      <c r="H260" s="60" t="s">
        <v>905</v>
      </c>
      <c r="I260" s="57">
        <v>1208</v>
      </c>
      <c r="J260" s="72" t="s">
        <v>2058</v>
      </c>
      <c r="K260" s="73" t="s">
        <v>2059</v>
      </c>
      <c r="L260" s="41">
        <v>1</v>
      </c>
      <c r="M260" s="42">
        <v>-439900</v>
      </c>
      <c r="N260" s="79"/>
    </row>
    <row r="261" spans="1:14" ht="23.25">
      <c r="A261" s="52">
        <v>254</v>
      </c>
      <c r="B261" s="53" t="s">
        <v>2759</v>
      </c>
      <c r="C261" s="54" t="s">
        <v>495</v>
      </c>
      <c r="D261" s="54" t="s">
        <v>109</v>
      </c>
      <c r="E261" s="55" t="s">
        <v>110</v>
      </c>
      <c r="F261" s="71">
        <v>2000400725</v>
      </c>
      <c r="G261" s="52">
        <v>6911320</v>
      </c>
      <c r="H261" s="60" t="s">
        <v>905</v>
      </c>
      <c r="I261" s="57">
        <v>1208</v>
      </c>
      <c r="J261" s="72" t="s">
        <v>1841</v>
      </c>
      <c r="K261" s="73" t="s">
        <v>1842</v>
      </c>
      <c r="L261" s="41">
        <v>1</v>
      </c>
      <c r="M261" s="42">
        <v>-95000</v>
      </c>
      <c r="N261" s="79"/>
    </row>
    <row r="262" spans="1:14" ht="23.25">
      <c r="A262" s="52">
        <v>255</v>
      </c>
      <c r="B262" s="53" t="s">
        <v>2758</v>
      </c>
      <c r="C262" s="54" t="s">
        <v>495</v>
      </c>
      <c r="D262" s="54" t="s">
        <v>109</v>
      </c>
      <c r="E262" s="55" t="s">
        <v>110</v>
      </c>
      <c r="F262" s="71">
        <v>2000400725</v>
      </c>
      <c r="G262" s="52">
        <v>6911320</v>
      </c>
      <c r="H262" s="43" t="s">
        <v>904</v>
      </c>
      <c r="I262" s="57">
        <v>1208</v>
      </c>
      <c r="J262" s="72" t="s">
        <v>2069</v>
      </c>
      <c r="K262" s="73" t="s">
        <v>2070</v>
      </c>
      <c r="L262" s="41">
        <v>1</v>
      </c>
      <c r="M262" s="42">
        <v>-458000</v>
      </c>
      <c r="N262" s="79"/>
    </row>
    <row r="263" spans="1:14" ht="23.25">
      <c r="A263" s="52">
        <v>256</v>
      </c>
      <c r="B263" s="53" t="s">
        <v>2496</v>
      </c>
      <c r="C263" s="54" t="s">
        <v>516</v>
      </c>
      <c r="D263" s="54" t="s">
        <v>244</v>
      </c>
      <c r="E263" s="55" t="s">
        <v>245</v>
      </c>
      <c r="F263" s="71">
        <v>2000400747</v>
      </c>
      <c r="G263" s="52">
        <v>6911320</v>
      </c>
      <c r="H263" s="43" t="s">
        <v>905</v>
      </c>
      <c r="I263" s="57">
        <v>1208</v>
      </c>
      <c r="J263" s="72" t="s">
        <v>2140</v>
      </c>
      <c r="K263" s="73" t="s">
        <v>2141</v>
      </c>
      <c r="L263" s="41">
        <v>1</v>
      </c>
      <c r="M263" s="42">
        <v>-669361</v>
      </c>
      <c r="N263" s="79"/>
    </row>
    <row r="264" spans="1:14" ht="23.25">
      <c r="A264" s="52">
        <v>257</v>
      </c>
      <c r="B264" s="53" t="s">
        <v>2761</v>
      </c>
      <c r="C264" s="54" t="s">
        <v>504</v>
      </c>
      <c r="D264" s="54" t="s">
        <v>199</v>
      </c>
      <c r="E264" s="55" t="s">
        <v>200</v>
      </c>
      <c r="F264" s="71">
        <v>2000400734</v>
      </c>
      <c r="G264" s="52">
        <v>6911320</v>
      </c>
      <c r="H264" s="43" t="s">
        <v>904</v>
      </c>
      <c r="I264" s="57">
        <v>1208</v>
      </c>
      <c r="J264" s="72" t="s">
        <v>1823</v>
      </c>
      <c r="K264" s="73" t="s">
        <v>1824</v>
      </c>
      <c r="L264" s="41">
        <v>1</v>
      </c>
      <c r="M264" s="42">
        <v>-79200</v>
      </c>
      <c r="N264" s="79"/>
    </row>
    <row r="265" spans="1:14" ht="23.25">
      <c r="A265" s="52">
        <v>258</v>
      </c>
      <c r="B265" s="53" t="s">
        <v>2760</v>
      </c>
      <c r="C265" s="54" t="s">
        <v>504</v>
      </c>
      <c r="D265" s="54" t="s">
        <v>199</v>
      </c>
      <c r="E265" s="55" t="s">
        <v>200</v>
      </c>
      <c r="F265" s="71">
        <v>2000400734</v>
      </c>
      <c r="G265" s="52">
        <v>6911320</v>
      </c>
      <c r="H265" s="43" t="s">
        <v>904</v>
      </c>
      <c r="I265" s="57">
        <v>1208</v>
      </c>
      <c r="J265" s="72" t="s">
        <v>1950</v>
      </c>
      <c r="K265" s="73" t="s">
        <v>1951</v>
      </c>
      <c r="L265" s="41">
        <v>1</v>
      </c>
      <c r="M265" s="42">
        <v>-207000</v>
      </c>
      <c r="N265" s="79"/>
    </row>
    <row r="266" spans="1:14" ht="23.25">
      <c r="A266" s="52">
        <v>259</v>
      </c>
      <c r="B266" s="53" t="s">
        <v>2616</v>
      </c>
      <c r="C266" s="54" t="s">
        <v>795</v>
      </c>
      <c r="D266" s="54" t="s">
        <v>151</v>
      </c>
      <c r="E266" s="55" t="s">
        <v>152</v>
      </c>
      <c r="F266" s="71">
        <v>2000400855</v>
      </c>
      <c r="G266" s="52">
        <v>6911320</v>
      </c>
      <c r="H266" s="60" t="s">
        <v>904</v>
      </c>
      <c r="I266" s="57">
        <v>1208</v>
      </c>
      <c r="J266" s="72" t="s">
        <v>1764</v>
      </c>
      <c r="K266" s="73" t="s">
        <v>1765</v>
      </c>
      <c r="L266" s="41">
        <v>1</v>
      </c>
      <c r="M266" s="42">
        <v>-14746</v>
      </c>
      <c r="N266" s="79"/>
    </row>
    <row r="267" spans="1:14" ht="23.25">
      <c r="A267" s="52">
        <v>260</v>
      </c>
      <c r="B267" s="89" t="s">
        <v>2617</v>
      </c>
      <c r="C267" s="54" t="s">
        <v>512</v>
      </c>
      <c r="D267" s="85" t="s">
        <v>70</v>
      </c>
      <c r="E267" s="86" t="s">
        <v>71</v>
      </c>
      <c r="F267" s="87">
        <v>2000400743</v>
      </c>
      <c r="G267" s="52">
        <v>6911320</v>
      </c>
      <c r="H267" s="46" t="s">
        <v>904</v>
      </c>
      <c r="I267" s="57">
        <v>1208</v>
      </c>
      <c r="J267" s="72" t="s">
        <v>2168</v>
      </c>
      <c r="K267" s="73" t="s">
        <v>2169</v>
      </c>
      <c r="L267" s="44">
        <v>1</v>
      </c>
      <c r="M267" s="45">
        <v>-779200</v>
      </c>
      <c r="N267" s="79"/>
    </row>
    <row r="268" spans="1:14" ht="23.25">
      <c r="A268" s="52">
        <v>261</v>
      </c>
      <c r="B268" s="53" t="s">
        <v>2762</v>
      </c>
      <c r="C268" s="54" t="s">
        <v>383</v>
      </c>
      <c r="D268" s="54" t="s">
        <v>181</v>
      </c>
      <c r="E268" s="55" t="s">
        <v>182</v>
      </c>
      <c r="F268" s="71">
        <v>2000400619</v>
      </c>
      <c r="G268" s="52">
        <v>6911320</v>
      </c>
      <c r="H268" s="60" t="s">
        <v>905</v>
      </c>
      <c r="I268" s="57">
        <v>1208</v>
      </c>
      <c r="J268" s="72" t="s">
        <v>1898</v>
      </c>
      <c r="K268" s="73" t="s">
        <v>1899</v>
      </c>
      <c r="L268" s="41">
        <v>1</v>
      </c>
      <c r="M268" s="42">
        <v>-135000</v>
      </c>
      <c r="N268" s="79"/>
    </row>
    <row r="269" spans="1:14" ht="23.25">
      <c r="A269" s="52">
        <v>262</v>
      </c>
      <c r="B269" s="53" t="s">
        <v>2497</v>
      </c>
      <c r="C269" s="54" t="s">
        <v>423</v>
      </c>
      <c r="D269" s="54" t="s">
        <v>202</v>
      </c>
      <c r="E269" s="55" t="s">
        <v>203</v>
      </c>
      <c r="F269" s="71">
        <v>2000400672</v>
      </c>
      <c r="G269" s="52">
        <v>6911320</v>
      </c>
      <c r="H269" s="43" t="s">
        <v>905</v>
      </c>
      <c r="I269" s="57">
        <v>1208</v>
      </c>
      <c r="J269" s="72" t="s">
        <v>2044</v>
      </c>
      <c r="K269" s="73" t="s">
        <v>2045</v>
      </c>
      <c r="L269" s="41">
        <v>1</v>
      </c>
      <c r="M269" s="42">
        <v>-402900</v>
      </c>
      <c r="N269" s="79"/>
    </row>
    <row r="270" spans="1:14" ht="24" thickBot="1">
      <c r="A270" s="74"/>
      <c r="B270" s="62"/>
      <c r="C270" s="63"/>
      <c r="D270" s="62"/>
      <c r="E270" s="64"/>
      <c r="F270" s="62"/>
      <c r="G270" s="62"/>
      <c r="H270" s="65"/>
      <c r="I270" s="66"/>
      <c r="J270" s="66"/>
      <c r="K270" s="67" t="s">
        <v>6</v>
      </c>
      <c r="L270" s="39">
        <f>SUBTOTAL(9,L8:L269)</f>
        <v>262</v>
      </c>
      <c r="M270" s="40">
        <f>SUBTOTAL(9,M8:M269)</f>
        <v>-90788597</v>
      </c>
    </row>
    <row r="271" spans="1:14" ht="15.75" thickTop="1"/>
  </sheetData>
  <sortState xmlns:xlrd2="http://schemas.microsoft.com/office/spreadsheetml/2017/richdata2" ref="B268:M269">
    <sortCondition ref="D268:D269"/>
  </sortState>
  <mergeCells count="12">
    <mergeCell ref="M6:M7"/>
    <mergeCell ref="A1:L1"/>
    <mergeCell ref="A2:L2"/>
    <mergeCell ref="A3:L3"/>
    <mergeCell ref="A4:L4"/>
    <mergeCell ref="A5:H5"/>
    <mergeCell ref="I5:M5"/>
    <mergeCell ref="A6:A7"/>
    <mergeCell ref="B6:B7"/>
    <mergeCell ref="C6:C7"/>
    <mergeCell ref="K6:K7"/>
    <mergeCell ref="L6:L7"/>
  </mergeCells>
  <pageMargins left="0.31496062992125984" right="0.31496062992125984" top="0.74803149606299213" bottom="0.55118110236220474" header="0.31496062992125984" footer="0.31496062992125984"/>
  <pageSetup paperSize="9" scale="62" fitToHeight="0" orientation="landscape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/>
  </sheetPr>
  <dimension ref="A1:E752"/>
  <sheetViews>
    <sheetView topLeftCell="A310" workbookViewId="0">
      <selection activeCell="A2" sqref="A2:E557"/>
    </sheetView>
  </sheetViews>
  <sheetFormatPr defaultColWidth="9.140625" defaultRowHeight="12.75"/>
  <cols>
    <col min="1" max="1" width="9.140625" style="3"/>
    <col min="2" max="2" width="12.85546875" style="3" bestFit="1" customWidth="1"/>
    <col min="3" max="3" width="47.5703125" style="6" bestFit="1" customWidth="1"/>
    <col min="4" max="4" width="17.5703125" style="3" bestFit="1" customWidth="1"/>
    <col min="5" max="5" width="12.140625" style="3" bestFit="1" customWidth="1"/>
    <col min="6" max="16384" width="9.140625" style="3"/>
  </cols>
  <sheetData>
    <row r="1" spans="1:5" ht="23.25">
      <c r="A1" s="1" t="s">
        <v>16</v>
      </c>
      <c r="B1" s="1" t="s">
        <v>4</v>
      </c>
      <c r="C1" s="11" t="s">
        <v>591</v>
      </c>
      <c r="D1" s="1" t="s">
        <v>1</v>
      </c>
      <c r="E1" s="1" t="s">
        <v>592</v>
      </c>
    </row>
    <row r="2" spans="1:5" ht="23.25">
      <c r="A2" s="13">
        <v>1</v>
      </c>
      <c r="B2" s="13">
        <v>2000400016</v>
      </c>
      <c r="C2" s="14" t="s">
        <v>42</v>
      </c>
      <c r="D2" s="14" t="s">
        <v>43</v>
      </c>
      <c r="E2" s="13" t="s">
        <v>44</v>
      </c>
    </row>
    <row r="3" spans="1:5" ht="23.25">
      <c r="A3" s="13">
        <v>2</v>
      </c>
      <c r="B3" s="13">
        <v>2000400017</v>
      </c>
      <c r="C3" s="14" t="s">
        <v>45</v>
      </c>
      <c r="D3" s="14" t="s">
        <v>46</v>
      </c>
      <c r="E3" s="13" t="s">
        <v>47</v>
      </c>
    </row>
    <row r="4" spans="1:5" ht="23.25">
      <c r="A4" s="13">
        <v>3</v>
      </c>
      <c r="B4" s="13">
        <v>2000400018</v>
      </c>
      <c r="C4" s="14" t="s">
        <v>48</v>
      </c>
      <c r="D4" s="14" t="s">
        <v>49</v>
      </c>
      <c r="E4" s="13" t="s">
        <v>50</v>
      </c>
    </row>
    <row r="5" spans="1:5" ht="23.25">
      <c r="A5" s="13">
        <v>4</v>
      </c>
      <c r="B5" s="13">
        <v>2000400019</v>
      </c>
      <c r="C5" s="14" t="s">
        <v>51</v>
      </c>
      <c r="D5" s="14" t="s">
        <v>52</v>
      </c>
      <c r="E5" s="13" t="s">
        <v>53</v>
      </c>
    </row>
    <row r="6" spans="1:5" ht="23.25">
      <c r="A6" s="13">
        <v>5</v>
      </c>
      <c r="B6" s="13">
        <v>2000400020</v>
      </c>
      <c r="C6" s="14" t="s">
        <v>54</v>
      </c>
      <c r="D6" s="14" t="s">
        <v>55</v>
      </c>
      <c r="E6" s="13" t="s">
        <v>56</v>
      </c>
    </row>
    <row r="7" spans="1:5" ht="23.25">
      <c r="A7" s="13">
        <v>6</v>
      </c>
      <c r="B7" s="13">
        <v>2000400021</v>
      </c>
      <c r="C7" s="14" t="s">
        <v>57</v>
      </c>
      <c r="D7" s="14" t="s">
        <v>58</v>
      </c>
      <c r="E7" s="13" t="s">
        <v>59</v>
      </c>
    </row>
    <row r="8" spans="1:5" ht="23.25">
      <c r="A8" s="13">
        <v>7</v>
      </c>
      <c r="B8" s="13">
        <v>2000400022</v>
      </c>
      <c r="C8" s="14" t="s">
        <v>60</v>
      </c>
      <c r="D8" s="14" t="s">
        <v>61</v>
      </c>
      <c r="E8" s="13" t="s">
        <v>62</v>
      </c>
    </row>
    <row r="9" spans="1:5" ht="23.25">
      <c r="A9" s="13">
        <v>8</v>
      </c>
      <c r="B9" s="13">
        <v>2000400023</v>
      </c>
      <c r="C9" s="14" t="s">
        <v>63</v>
      </c>
      <c r="D9" s="14" t="s">
        <v>64</v>
      </c>
      <c r="E9" s="13" t="s">
        <v>65</v>
      </c>
    </row>
    <row r="10" spans="1:5" ht="23.25">
      <c r="A10" s="13">
        <v>9</v>
      </c>
      <c r="B10" s="13">
        <v>2000400024</v>
      </c>
      <c r="C10" s="14" t="s">
        <v>66</v>
      </c>
      <c r="D10" s="14" t="s">
        <v>67</v>
      </c>
      <c r="E10" s="13" t="s">
        <v>68</v>
      </c>
    </row>
    <row r="11" spans="1:5" ht="23.25">
      <c r="A11" s="13">
        <v>10</v>
      </c>
      <c r="B11" s="13">
        <v>2000400025</v>
      </c>
      <c r="C11" s="14" t="s">
        <v>69</v>
      </c>
      <c r="D11" s="14" t="s">
        <v>70</v>
      </c>
      <c r="E11" s="13" t="s">
        <v>71</v>
      </c>
    </row>
    <row r="12" spans="1:5" ht="23.25">
      <c r="A12" s="13">
        <v>11</v>
      </c>
      <c r="B12" s="13">
        <v>2000400026</v>
      </c>
      <c r="C12" s="14" t="s">
        <v>72</v>
      </c>
      <c r="D12" s="14" t="s">
        <v>73</v>
      </c>
      <c r="E12" s="13" t="s">
        <v>74</v>
      </c>
    </row>
    <row r="13" spans="1:5" ht="23.25">
      <c r="A13" s="13">
        <v>12</v>
      </c>
      <c r="B13" s="13">
        <v>2000400027</v>
      </c>
      <c r="C13" s="14" t="s">
        <v>75</v>
      </c>
      <c r="D13" s="14" t="s">
        <v>76</v>
      </c>
      <c r="E13" s="13" t="s">
        <v>77</v>
      </c>
    </row>
    <row r="14" spans="1:5" ht="23.25">
      <c r="A14" s="13">
        <v>13</v>
      </c>
      <c r="B14" s="13">
        <v>2000400028</v>
      </c>
      <c r="C14" s="14" t="s">
        <v>78</v>
      </c>
      <c r="D14" s="14" t="s">
        <v>79</v>
      </c>
      <c r="E14" s="13" t="s">
        <v>80</v>
      </c>
    </row>
    <row r="15" spans="1:5" ht="23.25">
      <c r="A15" s="13">
        <v>14</v>
      </c>
      <c r="B15" s="13">
        <v>2000400029</v>
      </c>
      <c r="C15" s="14" t="s">
        <v>81</v>
      </c>
      <c r="D15" s="14" t="s">
        <v>82</v>
      </c>
      <c r="E15" s="13" t="s">
        <v>83</v>
      </c>
    </row>
    <row r="16" spans="1:5" ht="23.25">
      <c r="A16" s="13">
        <v>15</v>
      </c>
      <c r="B16" s="13">
        <v>2000400030</v>
      </c>
      <c r="C16" s="14" t="s">
        <v>84</v>
      </c>
      <c r="D16" s="14" t="s">
        <v>85</v>
      </c>
      <c r="E16" s="13" t="s">
        <v>86</v>
      </c>
    </row>
    <row r="17" spans="1:5" ht="23.25">
      <c r="A17" s="13">
        <v>16</v>
      </c>
      <c r="B17" s="13">
        <v>2000400031</v>
      </c>
      <c r="C17" s="14" t="s">
        <v>87</v>
      </c>
      <c r="D17" s="14" t="s">
        <v>88</v>
      </c>
      <c r="E17" s="13" t="s">
        <v>89</v>
      </c>
    </row>
    <row r="18" spans="1:5" ht="23.25">
      <c r="A18" s="13">
        <v>17</v>
      </c>
      <c r="B18" s="13">
        <v>2000400032</v>
      </c>
      <c r="C18" s="14" t="s">
        <v>90</v>
      </c>
      <c r="D18" s="14" t="s">
        <v>91</v>
      </c>
      <c r="E18" s="13" t="s">
        <v>92</v>
      </c>
    </row>
    <row r="19" spans="1:5" ht="23.25">
      <c r="A19" s="13">
        <v>18</v>
      </c>
      <c r="B19" s="13">
        <v>2000400033</v>
      </c>
      <c r="C19" s="14" t="s">
        <v>93</v>
      </c>
      <c r="D19" s="14" t="s">
        <v>94</v>
      </c>
      <c r="E19" s="13" t="s">
        <v>95</v>
      </c>
    </row>
    <row r="20" spans="1:5" ht="23.25">
      <c r="A20" s="13">
        <v>19</v>
      </c>
      <c r="B20" s="13">
        <v>2000400034</v>
      </c>
      <c r="C20" s="14" t="s">
        <v>96</v>
      </c>
      <c r="D20" s="14" t="s">
        <v>97</v>
      </c>
      <c r="E20" s="13" t="s">
        <v>98</v>
      </c>
    </row>
    <row r="21" spans="1:5" ht="23.25">
      <c r="A21" s="13">
        <v>20</v>
      </c>
      <c r="B21" s="13">
        <v>2000400035</v>
      </c>
      <c r="C21" s="14" t="s">
        <v>99</v>
      </c>
      <c r="D21" s="14" t="s">
        <v>100</v>
      </c>
      <c r="E21" s="13" t="s">
        <v>101</v>
      </c>
    </row>
    <row r="22" spans="1:5" ht="23.25">
      <c r="A22" s="13">
        <v>21</v>
      </c>
      <c r="B22" s="13">
        <v>2000400036</v>
      </c>
      <c r="C22" s="14" t="s">
        <v>102</v>
      </c>
      <c r="D22" s="14" t="s">
        <v>103</v>
      </c>
      <c r="E22" s="13" t="s">
        <v>104</v>
      </c>
    </row>
    <row r="23" spans="1:5" ht="23.25">
      <c r="A23" s="13">
        <v>22</v>
      </c>
      <c r="B23" s="13">
        <v>2000400037</v>
      </c>
      <c r="C23" s="14" t="s">
        <v>105</v>
      </c>
      <c r="D23" s="14" t="s">
        <v>106</v>
      </c>
      <c r="E23" s="13" t="s">
        <v>107</v>
      </c>
    </row>
    <row r="24" spans="1:5" ht="23.25">
      <c r="A24" s="13">
        <v>23</v>
      </c>
      <c r="B24" s="13">
        <v>2000400038</v>
      </c>
      <c r="C24" s="14" t="s">
        <v>108</v>
      </c>
      <c r="D24" s="14" t="s">
        <v>109</v>
      </c>
      <c r="E24" s="13" t="s">
        <v>110</v>
      </c>
    </row>
    <row r="25" spans="1:5" ht="23.25">
      <c r="A25" s="13">
        <v>24</v>
      </c>
      <c r="B25" s="13">
        <v>2000400039</v>
      </c>
      <c r="C25" s="14" t="s">
        <v>111</v>
      </c>
      <c r="D25" s="14" t="s">
        <v>112</v>
      </c>
      <c r="E25" s="13" t="s">
        <v>113</v>
      </c>
    </row>
    <row r="26" spans="1:5" ht="23.25">
      <c r="A26" s="13">
        <v>25</v>
      </c>
      <c r="B26" s="13">
        <v>2000400040</v>
      </c>
      <c r="C26" s="14" t="s">
        <v>114</v>
      </c>
      <c r="D26" s="14" t="s">
        <v>115</v>
      </c>
      <c r="E26" s="13" t="s">
        <v>116</v>
      </c>
    </row>
    <row r="27" spans="1:5" ht="23.25">
      <c r="A27" s="13">
        <v>26</v>
      </c>
      <c r="B27" s="13">
        <v>2000400041</v>
      </c>
      <c r="C27" s="14" t="s">
        <v>117</v>
      </c>
      <c r="D27" s="14" t="s">
        <v>118</v>
      </c>
      <c r="E27" s="13" t="s">
        <v>119</v>
      </c>
    </row>
    <row r="28" spans="1:5" ht="23.25">
      <c r="A28" s="13">
        <v>27</v>
      </c>
      <c r="B28" s="13">
        <v>2000400042</v>
      </c>
      <c r="C28" s="14" t="s">
        <v>120</v>
      </c>
      <c r="D28" s="14" t="s">
        <v>121</v>
      </c>
      <c r="E28" s="13" t="s">
        <v>122</v>
      </c>
    </row>
    <row r="29" spans="1:5" ht="23.25">
      <c r="A29" s="13">
        <v>28</v>
      </c>
      <c r="B29" s="13">
        <v>2000400043</v>
      </c>
      <c r="C29" s="14" t="s">
        <v>123</v>
      </c>
      <c r="D29" s="14" t="s">
        <v>124</v>
      </c>
      <c r="E29" s="13" t="s">
        <v>125</v>
      </c>
    </row>
    <row r="30" spans="1:5" ht="23.25">
      <c r="A30" s="13">
        <v>29</v>
      </c>
      <c r="B30" s="13">
        <v>2000400044</v>
      </c>
      <c r="C30" s="14" t="s">
        <v>126</v>
      </c>
      <c r="D30" s="14" t="s">
        <v>127</v>
      </c>
      <c r="E30" s="13" t="s">
        <v>128</v>
      </c>
    </row>
    <row r="31" spans="1:5" ht="23.25">
      <c r="A31" s="13">
        <v>30</v>
      </c>
      <c r="B31" s="13">
        <v>2000400045</v>
      </c>
      <c r="C31" s="14" t="s">
        <v>129</v>
      </c>
      <c r="D31" s="14" t="s">
        <v>130</v>
      </c>
      <c r="E31" s="13" t="s">
        <v>131</v>
      </c>
    </row>
    <row r="32" spans="1:5" ht="23.25">
      <c r="A32" s="13">
        <v>31</v>
      </c>
      <c r="B32" s="13">
        <v>2000400046</v>
      </c>
      <c r="C32" s="14" t="s">
        <v>132</v>
      </c>
      <c r="D32" s="14" t="s">
        <v>133</v>
      </c>
      <c r="E32" s="13" t="s">
        <v>134</v>
      </c>
    </row>
    <row r="33" spans="1:5" ht="23.25">
      <c r="A33" s="13">
        <v>32</v>
      </c>
      <c r="B33" s="13">
        <v>2000400047</v>
      </c>
      <c r="C33" s="14" t="s">
        <v>135</v>
      </c>
      <c r="D33" s="14" t="s">
        <v>136</v>
      </c>
      <c r="E33" s="13" t="s">
        <v>137</v>
      </c>
    </row>
    <row r="34" spans="1:5" ht="23.25">
      <c r="A34" s="13">
        <v>33</v>
      </c>
      <c r="B34" s="13">
        <v>2000400048</v>
      </c>
      <c r="C34" s="14" t="s">
        <v>138</v>
      </c>
      <c r="D34" s="14" t="s">
        <v>139</v>
      </c>
      <c r="E34" s="13" t="s">
        <v>140</v>
      </c>
    </row>
    <row r="35" spans="1:5" ht="23.25">
      <c r="A35" s="13">
        <v>34</v>
      </c>
      <c r="B35" s="13">
        <v>2000400049</v>
      </c>
      <c r="C35" s="14" t="s">
        <v>141</v>
      </c>
      <c r="D35" s="14" t="s">
        <v>142</v>
      </c>
      <c r="E35" s="13" t="s">
        <v>143</v>
      </c>
    </row>
    <row r="36" spans="1:5" ht="23.25">
      <c r="A36" s="13">
        <v>35</v>
      </c>
      <c r="B36" s="13">
        <v>2000400050</v>
      </c>
      <c r="C36" s="14" t="s">
        <v>144</v>
      </c>
      <c r="D36" s="14" t="s">
        <v>145</v>
      </c>
      <c r="E36" s="13" t="s">
        <v>146</v>
      </c>
    </row>
    <row r="37" spans="1:5" ht="23.25">
      <c r="A37" s="13">
        <v>36</v>
      </c>
      <c r="B37" s="13">
        <v>2000400051</v>
      </c>
      <c r="C37" s="14" t="s">
        <v>147</v>
      </c>
      <c r="D37" s="14" t="s">
        <v>148</v>
      </c>
      <c r="E37" s="13" t="s">
        <v>149</v>
      </c>
    </row>
    <row r="38" spans="1:5" ht="23.25">
      <c r="A38" s="13">
        <v>37</v>
      </c>
      <c r="B38" s="13">
        <v>2000400052</v>
      </c>
      <c r="C38" s="14" t="s">
        <v>150</v>
      </c>
      <c r="D38" s="14" t="s">
        <v>151</v>
      </c>
      <c r="E38" s="13" t="s">
        <v>152</v>
      </c>
    </row>
    <row r="39" spans="1:5" ht="23.25">
      <c r="A39" s="13">
        <v>38</v>
      </c>
      <c r="B39" s="13">
        <v>2000400053</v>
      </c>
      <c r="C39" s="14" t="s">
        <v>153</v>
      </c>
      <c r="D39" s="14" t="s">
        <v>154</v>
      </c>
      <c r="E39" s="13" t="s">
        <v>155</v>
      </c>
    </row>
    <row r="40" spans="1:5" ht="23.25">
      <c r="A40" s="13">
        <v>39</v>
      </c>
      <c r="B40" s="13">
        <v>2000400054</v>
      </c>
      <c r="C40" s="14" t="s">
        <v>156</v>
      </c>
      <c r="D40" s="14" t="s">
        <v>157</v>
      </c>
      <c r="E40" s="13" t="s">
        <v>158</v>
      </c>
    </row>
    <row r="41" spans="1:5" ht="23.25">
      <c r="A41" s="13">
        <v>40</v>
      </c>
      <c r="B41" s="13">
        <v>2000400055</v>
      </c>
      <c r="C41" s="14" t="s">
        <v>159</v>
      </c>
      <c r="D41" s="14" t="s">
        <v>160</v>
      </c>
      <c r="E41" s="13" t="s">
        <v>161</v>
      </c>
    </row>
    <row r="42" spans="1:5" ht="23.25">
      <c r="A42" s="13">
        <v>41</v>
      </c>
      <c r="B42" s="13">
        <v>2000400056</v>
      </c>
      <c r="C42" s="14" t="s">
        <v>162</v>
      </c>
      <c r="D42" s="14" t="s">
        <v>163</v>
      </c>
      <c r="E42" s="13" t="s">
        <v>164</v>
      </c>
    </row>
    <row r="43" spans="1:5" ht="23.25">
      <c r="A43" s="13">
        <v>42</v>
      </c>
      <c r="B43" s="13">
        <v>2000400057</v>
      </c>
      <c r="C43" s="14" t="s">
        <v>165</v>
      </c>
      <c r="D43" s="14" t="s">
        <v>166</v>
      </c>
      <c r="E43" s="13" t="s">
        <v>167</v>
      </c>
    </row>
    <row r="44" spans="1:5" ht="23.25">
      <c r="A44" s="13">
        <v>43</v>
      </c>
      <c r="B44" s="13">
        <v>2000400058</v>
      </c>
      <c r="C44" s="14" t="s">
        <v>168</v>
      </c>
      <c r="D44" s="14" t="s">
        <v>169</v>
      </c>
      <c r="E44" s="13" t="s">
        <v>170</v>
      </c>
    </row>
    <row r="45" spans="1:5" ht="23.25">
      <c r="A45" s="13">
        <v>44</v>
      </c>
      <c r="B45" s="13">
        <v>2000400059</v>
      </c>
      <c r="C45" s="14" t="s">
        <v>171</v>
      </c>
      <c r="D45" s="14" t="s">
        <v>172</v>
      </c>
      <c r="E45" s="13" t="s">
        <v>173</v>
      </c>
    </row>
    <row r="46" spans="1:5" ht="23.25">
      <c r="A46" s="13">
        <v>45</v>
      </c>
      <c r="B46" s="13">
        <v>2000400060</v>
      </c>
      <c r="C46" s="14" t="s">
        <v>174</v>
      </c>
      <c r="D46" s="14" t="s">
        <v>175</v>
      </c>
      <c r="E46" s="13" t="s">
        <v>176</v>
      </c>
    </row>
    <row r="47" spans="1:5" ht="23.25">
      <c r="A47" s="13">
        <v>46</v>
      </c>
      <c r="B47" s="13">
        <v>2000400061</v>
      </c>
      <c r="C47" s="14" t="s">
        <v>177</v>
      </c>
      <c r="D47" s="14" t="s">
        <v>178</v>
      </c>
      <c r="E47" s="13" t="s">
        <v>179</v>
      </c>
    </row>
    <row r="48" spans="1:5" ht="23.25">
      <c r="A48" s="13">
        <v>47</v>
      </c>
      <c r="B48" s="13">
        <v>2000400062</v>
      </c>
      <c r="C48" s="14" t="s">
        <v>180</v>
      </c>
      <c r="D48" s="14" t="s">
        <v>181</v>
      </c>
      <c r="E48" s="13" t="s">
        <v>182</v>
      </c>
    </row>
    <row r="49" spans="1:5" ht="23.25">
      <c r="A49" s="13">
        <v>48</v>
      </c>
      <c r="B49" s="13">
        <v>2000400063</v>
      </c>
      <c r="C49" s="14" t="s">
        <v>183</v>
      </c>
      <c r="D49" s="14" t="s">
        <v>184</v>
      </c>
      <c r="E49" s="13" t="s">
        <v>185</v>
      </c>
    </row>
    <row r="50" spans="1:5" ht="23.25">
      <c r="A50" s="13">
        <v>49</v>
      </c>
      <c r="B50" s="13">
        <v>2000400064</v>
      </c>
      <c r="C50" s="14" t="s">
        <v>186</v>
      </c>
      <c r="D50" s="14" t="s">
        <v>187</v>
      </c>
      <c r="E50" s="13" t="s">
        <v>188</v>
      </c>
    </row>
    <row r="51" spans="1:5" ht="23.25">
      <c r="A51" s="13">
        <v>50</v>
      </c>
      <c r="B51" s="13">
        <v>2000400065</v>
      </c>
      <c r="C51" s="14" t="s">
        <v>189</v>
      </c>
      <c r="D51" s="14" t="s">
        <v>190</v>
      </c>
      <c r="E51" s="13" t="s">
        <v>191</v>
      </c>
    </row>
    <row r="52" spans="1:5" ht="23.25">
      <c r="A52" s="13">
        <v>51</v>
      </c>
      <c r="B52" s="13">
        <v>2000400066</v>
      </c>
      <c r="C52" s="14" t="s">
        <v>192</v>
      </c>
      <c r="D52" s="14" t="s">
        <v>193</v>
      </c>
      <c r="E52" s="13" t="s">
        <v>194</v>
      </c>
    </row>
    <row r="53" spans="1:5" ht="23.25">
      <c r="A53" s="13">
        <v>52</v>
      </c>
      <c r="B53" s="13">
        <v>2000400067</v>
      </c>
      <c r="C53" s="14" t="s">
        <v>195</v>
      </c>
      <c r="D53" s="14" t="s">
        <v>196</v>
      </c>
      <c r="E53" s="13" t="s">
        <v>197</v>
      </c>
    </row>
    <row r="54" spans="1:5" ht="23.25">
      <c r="A54" s="13">
        <v>53</v>
      </c>
      <c r="B54" s="13">
        <v>2000400068</v>
      </c>
      <c r="C54" s="14" t="s">
        <v>198</v>
      </c>
      <c r="D54" s="14" t="s">
        <v>199</v>
      </c>
      <c r="E54" s="13" t="s">
        <v>200</v>
      </c>
    </row>
    <row r="55" spans="1:5" ht="23.25">
      <c r="A55" s="13">
        <v>54</v>
      </c>
      <c r="B55" s="13">
        <v>2000400069</v>
      </c>
      <c r="C55" s="14" t="s">
        <v>201</v>
      </c>
      <c r="D55" s="14" t="s">
        <v>202</v>
      </c>
      <c r="E55" s="13" t="s">
        <v>203</v>
      </c>
    </row>
    <row r="56" spans="1:5" ht="23.25">
      <c r="A56" s="13">
        <v>55</v>
      </c>
      <c r="B56" s="13">
        <v>2000400070</v>
      </c>
      <c r="C56" s="14" t="s">
        <v>204</v>
      </c>
      <c r="D56" s="14" t="s">
        <v>205</v>
      </c>
      <c r="E56" s="13" t="s">
        <v>206</v>
      </c>
    </row>
    <row r="57" spans="1:5" ht="23.25">
      <c r="A57" s="13">
        <v>56</v>
      </c>
      <c r="B57" s="13">
        <v>2000400071</v>
      </c>
      <c r="C57" s="14" t="s">
        <v>207</v>
      </c>
      <c r="D57" s="14" t="s">
        <v>208</v>
      </c>
      <c r="E57" s="13" t="s">
        <v>209</v>
      </c>
    </row>
    <row r="58" spans="1:5" ht="23.25">
      <c r="A58" s="13">
        <v>57</v>
      </c>
      <c r="B58" s="13">
        <v>2000400072</v>
      </c>
      <c r="C58" s="14" t="s">
        <v>210</v>
      </c>
      <c r="D58" s="14" t="s">
        <v>211</v>
      </c>
      <c r="E58" s="13" t="s">
        <v>212</v>
      </c>
    </row>
    <row r="59" spans="1:5" ht="23.25">
      <c r="A59" s="13">
        <v>58</v>
      </c>
      <c r="B59" s="13">
        <v>2000400073</v>
      </c>
      <c r="C59" s="14" t="s">
        <v>213</v>
      </c>
      <c r="D59" s="14" t="s">
        <v>214</v>
      </c>
      <c r="E59" s="13" t="s">
        <v>215</v>
      </c>
    </row>
    <row r="60" spans="1:5" ht="23.25">
      <c r="A60" s="13">
        <v>59</v>
      </c>
      <c r="B60" s="13">
        <v>2000400074</v>
      </c>
      <c r="C60" s="14" t="s">
        <v>216</v>
      </c>
      <c r="D60" s="14" t="s">
        <v>217</v>
      </c>
      <c r="E60" s="13" t="s">
        <v>218</v>
      </c>
    </row>
    <row r="61" spans="1:5" ht="23.25">
      <c r="A61" s="13">
        <v>60</v>
      </c>
      <c r="B61" s="13">
        <v>2000400075</v>
      </c>
      <c r="C61" s="14" t="s">
        <v>219</v>
      </c>
      <c r="D61" s="14" t="s">
        <v>220</v>
      </c>
      <c r="E61" s="13" t="s">
        <v>221</v>
      </c>
    </row>
    <row r="62" spans="1:5" ht="23.25">
      <c r="A62" s="13">
        <v>61</v>
      </c>
      <c r="B62" s="13">
        <v>2000400076</v>
      </c>
      <c r="C62" s="14" t="s">
        <v>222</v>
      </c>
      <c r="D62" s="14" t="s">
        <v>223</v>
      </c>
      <c r="E62" s="13" t="s">
        <v>224</v>
      </c>
    </row>
    <row r="63" spans="1:5" ht="23.25">
      <c r="A63" s="13">
        <v>62</v>
      </c>
      <c r="B63" s="13">
        <v>2000400077</v>
      </c>
      <c r="C63" s="14" t="s">
        <v>225</v>
      </c>
      <c r="D63" s="14" t="s">
        <v>226</v>
      </c>
      <c r="E63" s="13" t="s">
        <v>227</v>
      </c>
    </row>
    <row r="64" spans="1:5" ht="23.25">
      <c r="A64" s="13">
        <v>63</v>
      </c>
      <c r="B64" s="13">
        <v>2000400078</v>
      </c>
      <c r="C64" s="14" t="s">
        <v>228</v>
      </c>
      <c r="D64" s="14" t="s">
        <v>229</v>
      </c>
      <c r="E64" s="13" t="s">
        <v>230</v>
      </c>
    </row>
    <row r="65" spans="1:5" ht="23.25">
      <c r="A65" s="13">
        <v>64</v>
      </c>
      <c r="B65" s="13">
        <v>2000400079</v>
      </c>
      <c r="C65" s="14" t="s">
        <v>231</v>
      </c>
      <c r="D65" s="14" t="s">
        <v>232</v>
      </c>
      <c r="E65" s="13" t="s">
        <v>233</v>
      </c>
    </row>
    <row r="66" spans="1:5" ht="23.25">
      <c r="A66" s="13">
        <v>65</v>
      </c>
      <c r="B66" s="13">
        <v>2000400080</v>
      </c>
      <c r="C66" s="14" t="s">
        <v>234</v>
      </c>
      <c r="D66" s="14" t="s">
        <v>235</v>
      </c>
      <c r="E66" s="13" t="s">
        <v>236</v>
      </c>
    </row>
    <row r="67" spans="1:5" ht="23.25">
      <c r="A67" s="13">
        <v>66</v>
      </c>
      <c r="B67" s="13">
        <v>2000400081</v>
      </c>
      <c r="C67" s="14" t="s">
        <v>237</v>
      </c>
      <c r="D67" s="14" t="s">
        <v>238</v>
      </c>
      <c r="E67" s="13" t="s">
        <v>239</v>
      </c>
    </row>
    <row r="68" spans="1:5" ht="23.25">
      <c r="A68" s="13">
        <v>67</v>
      </c>
      <c r="B68" s="13">
        <v>2000400082</v>
      </c>
      <c r="C68" s="14" t="s">
        <v>240</v>
      </c>
      <c r="D68" s="14" t="s">
        <v>241</v>
      </c>
      <c r="E68" s="13" t="s">
        <v>242</v>
      </c>
    </row>
    <row r="69" spans="1:5" ht="23.25">
      <c r="A69" s="13">
        <v>68</v>
      </c>
      <c r="B69" s="13">
        <v>2000400083</v>
      </c>
      <c r="C69" s="14" t="s">
        <v>243</v>
      </c>
      <c r="D69" s="14" t="s">
        <v>244</v>
      </c>
      <c r="E69" s="13" t="s">
        <v>245</v>
      </c>
    </row>
    <row r="70" spans="1:5" ht="23.25">
      <c r="A70" s="13">
        <v>69</v>
      </c>
      <c r="B70" s="13">
        <v>2000400084</v>
      </c>
      <c r="C70" s="14" t="s">
        <v>246</v>
      </c>
      <c r="D70" s="14" t="s">
        <v>247</v>
      </c>
      <c r="E70" s="13" t="s">
        <v>248</v>
      </c>
    </row>
    <row r="71" spans="1:5" ht="23.25">
      <c r="A71" s="13">
        <v>70</v>
      </c>
      <c r="B71" s="13">
        <v>2000400085</v>
      </c>
      <c r="C71" s="14" t="s">
        <v>249</v>
      </c>
      <c r="D71" s="14" t="s">
        <v>250</v>
      </c>
      <c r="E71" s="13" t="s">
        <v>251</v>
      </c>
    </row>
    <row r="72" spans="1:5" ht="23.25">
      <c r="A72" s="13">
        <v>71</v>
      </c>
      <c r="B72" s="13">
        <v>2000400086</v>
      </c>
      <c r="C72" s="14" t="s">
        <v>252</v>
      </c>
      <c r="D72" s="14" t="s">
        <v>253</v>
      </c>
      <c r="E72" s="13" t="s">
        <v>254</v>
      </c>
    </row>
    <row r="73" spans="1:5" ht="23.25">
      <c r="A73" s="13">
        <v>72</v>
      </c>
      <c r="B73" s="13">
        <v>2000400087</v>
      </c>
      <c r="C73" s="14" t="s">
        <v>255</v>
      </c>
      <c r="D73" s="14" t="s">
        <v>256</v>
      </c>
      <c r="E73" s="13" t="s">
        <v>257</v>
      </c>
    </row>
    <row r="74" spans="1:5" ht="23.25">
      <c r="A74" s="13">
        <v>73</v>
      </c>
      <c r="B74" s="13">
        <v>2000400088</v>
      </c>
      <c r="C74" s="14" t="s">
        <v>258</v>
      </c>
      <c r="D74" s="14" t="s">
        <v>259</v>
      </c>
      <c r="E74" s="13" t="s">
        <v>260</v>
      </c>
    </row>
    <row r="75" spans="1:5" ht="23.25">
      <c r="A75" s="13">
        <v>74</v>
      </c>
      <c r="B75" s="13">
        <v>2000400089</v>
      </c>
      <c r="C75" s="14" t="s">
        <v>261</v>
      </c>
      <c r="D75" s="14" t="s">
        <v>262</v>
      </c>
      <c r="E75" s="13" t="s">
        <v>263</v>
      </c>
    </row>
    <row r="76" spans="1:5" ht="23.25">
      <c r="A76" s="13">
        <v>75</v>
      </c>
      <c r="B76" s="13">
        <v>2000400090</v>
      </c>
      <c r="C76" s="14" t="s">
        <v>264</v>
      </c>
      <c r="D76" s="14" t="s">
        <v>265</v>
      </c>
      <c r="E76" s="13" t="s">
        <v>266</v>
      </c>
    </row>
    <row r="77" spans="1:5" ht="23.25">
      <c r="A77" s="13">
        <v>76</v>
      </c>
      <c r="B77" s="13">
        <v>2000400091</v>
      </c>
      <c r="C77" s="14" t="s">
        <v>267</v>
      </c>
      <c r="D77" s="14" t="s">
        <v>79</v>
      </c>
      <c r="E77" s="13" t="s">
        <v>80</v>
      </c>
    </row>
    <row r="78" spans="1:5" ht="23.25">
      <c r="A78" s="13">
        <v>77</v>
      </c>
      <c r="B78" s="13">
        <v>2000400092</v>
      </c>
      <c r="C78" s="14" t="s">
        <v>268</v>
      </c>
      <c r="D78" s="14" t="s">
        <v>43</v>
      </c>
      <c r="E78" s="13" t="s">
        <v>44</v>
      </c>
    </row>
    <row r="79" spans="1:5" ht="23.25">
      <c r="A79" s="13">
        <v>78</v>
      </c>
      <c r="B79" s="13">
        <v>2000400093</v>
      </c>
      <c r="C79" s="14" t="s">
        <v>269</v>
      </c>
      <c r="D79" s="14" t="s">
        <v>49</v>
      </c>
      <c r="E79" s="13" t="s">
        <v>50</v>
      </c>
    </row>
    <row r="80" spans="1:5" ht="23.25">
      <c r="A80" s="13">
        <v>79</v>
      </c>
      <c r="B80" s="13">
        <v>2000400094</v>
      </c>
      <c r="C80" s="14" t="s">
        <v>270</v>
      </c>
      <c r="D80" s="14" t="s">
        <v>49</v>
      </c>
      <c r="E80" s="13" t="s">
        <v>50</v>
      </c>
    </row>
    <row r="81" spans="1:5" ht="23.25">
      <c r="A81" s="13">
        <v>80</v>
      </c>
      <c r="B81" s="13">
        <v>2000400095</v>
      </c>
      <c r="C81" s="14" t="s">
        <v>271</v>
      </c>
      <c r="D81" s="14" t="s">
        <v>103</v>
      </c>
      <c r="E81" s="13" t="s">
        <v>104</v>
      </c>
    </row>
    <row r="82" spans="1:5" ht="23.25">
      <c r="A82" s="13">
        <v>81</v>
      </c>
      <c r="B82" s="13">
        <v>2000400096</v>
      </c>
      <c r="C82" s="14" t="s">
        <v>272</v>
      </c>
      <c r="D82" s="14" t="s">
        <v>103</v>
      </c>
      <c r="E82" s="13" t="s">
        <v>104</v>
      </c>
    </row>
    <row r="83" spans="1:5" ht="23.25">
      <c r="A83" s="13">
        <v>82</v>
      </c>
      <c r="B83" s="13">
        <v>2000400097</v>
      </c>
      <c r="C83" s="14" t="s">
        <v>273</v>
      </c>
      <c r="D83" s="14" t="s">
        <v>109</v>
      </c>
      <c r="E83" s="13" t="s">
        <v>110</v>
      </c>
    </row>
    <row r="84" spans="1:5" ht="23.25">
      <c r="A84" s="13">
        <v>83</v>
      </c>
      <c r="B84" s="13">
        <v>2000400098</v>
      </c>
      <c r="C84" s="14" t="s">
        <v>274</v>
      </c>
      <c r="D84" s="14" t="s">
        <v>100</v>
      </c>
      <c r="E84" s="13" t="s">
        <v>101</v>
      </c>
    </row>
    <row r="85" spans="1:5" ht="23.25">
      <c r="A85" s="13">
        <v>84</v>
      </c>
      <c r="B85" s="13">
        <v>2000400099</v>
      </c>
      <c r="C85" s="14" t="s">
        <v>275</v>
      </c>
      <c r="D85" s="14" t="s">
        <v>112</v>
      </c>
      <c r="E85" s="13" t="s">
        <v>113</v>
      </c>
    </row>
    <row r="86" spans="1:5" ht="23.25">
      <c r="A86" s="13">
        <v>85</v>
      </c>
      <c r="B86" s="13">
        <v>2000400100</v>
      </c>
      <c r="C86" s="14" t="s">
        <v>276</v>
      </c>
      <c r="D86" s="14" t="s">
        <v>127</v>
      </c>
      <c r="E86" s="13" t="s">
        <v>128</v>
      </c>
    </row>
    <row r="87" spans="1:5" ht="23.25">
      <c r="A87" s="13">
        <v>86</v>
      </c>
      <c r="B87" s="13">
        <v>2000400101</v>
      </c>
      <c r="C87" s="14" t="s">
        <v>277</v>
      </c>
      <c r="D87" s="14" t="s">
        <v>55</v>
      </c>
      <c r="E87" s="13" t="s">
        <v>56</v>
      </c>
    </row>
    <row r="88" spans="1:5" ht="23.25">
      <c r="A88" s="13">
        <v>87</v>
      </c>
      <c r="B88" s="13">
        <v>2000400102</v>
      </c>
      <c r="C88" s="14" t="s">
        <v>278</v>
      </c>
      <c r="D88" s="14" t="s">
        <v>58</v>
      </c>
      <c r="E88" s="13" t="s">
        <v>59</v>
      </c>
    </row>
    <row r="89" spans="1:5" ht="23.25">
      <c r="A89" s="13">
        <v>88</v>
      </c>
      <c r="B89" s="13">
        <v>2000400103</v>
      </c>
      <c r="C89" s="14" t="s">
        <v>279</v>
      </c>
      <c r="D89" s="14" t="s">
        <v>160</v>
      </c>
      <c r="E89" s="13" t="s">
        <v>161</v>
      </c>
    </row>
    <row r="90" spans="1:5" ht="23.25">
      <c r="A90" s="13">
        <v>89</v>
      </c>
      <c r="B90" s="13">
        <v>2000400104</v>
      </c>
      <c r="C90" s="14" t="s">
        <v>280</v>
      </c>
      <c r="D90" s="14" t="s">
        <v>163</v>
      </c>
      <c r="E90" s="13" t="s">
        <v>164</v>
      </c>
    </row>
    <row r="91" spans="1:5" ht="23.25">
      <c r="A91" s="13">
        <v>90</v>
      </c>
      <c r="B91" s="13">
        <v>2000400105</v>
      </c>
      <c r="C91" s="14" t="s">
        <v>281</v>
      </c>
      <c r="D91" s="14" t="s">
        <v>61</v>
      </c>
      <c r="E91" s="13" t="s">
        <v>62</v>
      </c>
    </row>
    <row r="92" spans="1:5" ht="23.25">
      <c r="A92" s="13">
        <v>91</v>
      </c>
      <c r="B92" s="13">
        <v>2000400106</v>
      </c>
      <c r="C92" s="14" t="s">
        <v>282</v>
      </c>
      <c r="D92" s="14" t="s">
        <v>64</v>
      </c>
      <c r="E92" s="13" t="s">
        <v>65</v>
      </c>
    </row>
    <row r="93" spans="1:5" ht="23.25">
      <c r="A93" s="13">
        <v>92</v>
      </c>
      <c r="B93" s="13">
        <v>2000400107</v>
      </c>
      <c r="C93" s="14" t="s">
        <v>283</v>
      </c>
      <c r="D93" s="14" t="s">
        <v>64</v>
      </c>
      <c r="E93" s="13" t="s">
        <v>65</v>
      </c>
    </row>
    <row r="94" spans="1:5" ht="23.25">
      <c r="A94" s="13">
        <v>93</v>
      </c>
      <c r="B94" s="13">
        <v>2000400108</v>
      </c>
      <c r="C94" s="14" t="s">
        <v>284</v>
      </c>
      <c r="D94" s="14" t="s">
        <v>64</v>
      </c>
      <c r="E94" s="13" t="s">
        <v>65</v>
      </c>
    </row>
    <row r="95" spans="1:5" ht="23.25">
      <c r="A95" s="13">
        <v>94</v>
      </c>
      <c r="B95" s="13">
        <v>2000400109</v>
      </c>
      <c r="C95" s="14" t="s">
        <v>285</v>
      </c>
      <c r="D95" s="14" t="s">
        <v>67</v>
      </c>
      <c r="E95" s="13" t="s">
        <v>68</v>
      </c>
    </row>
    <row r="96" spans="1:5" ht="23.25">
      <c r="A96" s="13">
        <v>95</v>
      </c>
      <c r="B96" s="13">
        <v>2000400110</v>
      </c>
      <c r="C96" s="14" t="s">
        <v>286</v>
      </c>
      <c r="D96" s="14" t="s">
        <v>199</v>
      </c>
      <c r="E96" s="13" t="s">
        <v>200</v>
      </c>
    </row>
    <row r="97" spans="1:5" ht="23.25">
      <c r="A97" s="13">
        <v>96</v>
      </c>
      <c r="B97" s="13">
        <v>2000400111</v>
      </c>
      <c r="C97" s="14" t="s">
        <v>287</v>
      </c>
      <c r="D97" s="14" t="s">
        <v>70</v>
      </c>
      <c r="E97" s="13" t="s">
        <v>71</v>
      </c>
    </row>
    <row r="98" spans="1:5" ht="23.25">
      <c r="A98" s="13">
        <v>97</v>
      </c>
      <c r="B98" s="13">
        <v>2000400112</v>
      </c>
      <c r="C98" s="14" t="s">
        <v>288</v>
      </c>
      <c r="D98" s="14" t="s">
        <v>223</v>
      </c>
      <c r="E98" s="13" t="s">
        <v>224</v>
      </c>
    </row>
    <row r="99" spans="1:5" ht="23.25">
      <c r="A99" s="13">
        <v>98</v>
      </c>
      <c r="B99" s="13">
        <v>2000400113</v>
      </c>
      <c r="C99" s="14" t="s">
        <v>289</v>
      </c>
      <c r="D99" s="14" t="s">
        <v>214</v>
      </c>
      <c r="E99" s="13" t="s">
        <v>215</v>
      </c>
    </row>
    <row r="100" spans="1:5" ht="23.25">
      <c r="A100" s="13">
        <v>99</v>
      </c>
      <c r="B100" s="13">
        <v>2000400114</v>
      </c>
      <c r="C100" s="14" t="s">
        <v>290</v>
      </c>
      <c r="D100" s="14" t="s">
        <v>244</v>
      </c>
      <c r="E100" s="13" t="s">
        <v>245</v>
      </c>
    </row>
    <row r="101" spans="1:5" ht="23.25">
      <c r="A101" s="13">
        <v>100</v>
      </c>
      <c r="B101" s="13">
        <v>2000400115</v>
      </c>
      <c r="C101" s="14" t="s">
        <v>291</v>
      </c>
      <c r="D101" s="14" t="s">
        <v>73</v>
      </c>
      <c r="E101" s="13" t="s">
        <v>74</v>
      </c>
    </row>
    <row r="102" spans="1:5" ht="23.25">
      <c r="A102" s="13">
        <v>101</v>
      </c>
      <c r="B102" s="13">
        <v>2000400116</v>
      </c>
      <c r="C102" s="14" t="s">
        <v>292</v>
      </c>
      <c r="D102" s="14" t="s">
        <v>76</v>
      </c>
      <c r="E102" s="13" t="s">
        <v>77</v>
      </c>
    </row>
    <row r="103" spans="1:5" ht="23.25">
      <c r="A103" s="13">
        <v>102</v>
      </c>
      <c r="B103" s="13">
        <v>2000400117</v>
      </c>
      <c r="C103" s="14" t="s">
        <v>293</v>
      </c>
      <c r="D103" s="14" t="s">
        <v>262</v>
      </c>
      <c r="E103" s="13" t="s">
        <v>263</v>
      </c>
    </row>
    <row r="104" spans="1:5" ht="23.25">
      <c r="A104" s="13">
        <v>103</v>
      </c>
      <c r="B104" s="13">
        <v>2000400118</v>
      </c>
      <c r="C104" s="14" t="s">
        <v>294</v>
      </c>
      <c r="D104" s="14" t="s">
        <v>130</v>
      </c>
      <c r="E104" s="13" t="s">
        <v>131</v>
      </c>
    </row>
    <row r="105" spans="1:5" ht="23.25">
      <c r="A105" s="13">
        <v>104</v>
      </c>
      <c r="B105" s="13">
        <v>2000400119</v>
      </c>
      <c r="C105" s="14" t="s">
        <v>295</v>
      </c>
      <c r="D105" s="14" t="s">
        <v>124</v>
      </c>
      <c r="E105" s="13" t="s">
        <v>125</v>
      </c>
    </row>
    <row r="106" spans="1:5" ht="23.25">
      <c r="A106" s="13">
        <v>105</v>
      </c>
      <c r="B106" s="13">
        <v>2000400120</v>
      </c>
      <c r="C106" s="14" t="s">
        <v>296</v>
      </c>
      <c r="D106" s="14" t="s">
        <v>169</v>
      </c>
      <c r="E106" s="13" t="s">
        <v>170</v>
      </c>
    </row>
    <row r="107" spans="1:5" ht="23.25">
      <c r="A107" s="13">
        <v>106</v>
      </c>
      <c r="B107" s="13">
        <v>2000400121</v>
      </c>
      <c r="C107" s="14" t="s">
        <v>297</v>
      </c>
      <c r="D107" s="14" t="s">
        <v>166</v>
      </c>
      <c r="E107" s="13" t="s">
        <v>167</v>
      </c>
    </row>
    <row r="108" spans="1:5" ht="23.25">
      <c r="A108" s="13">
        <v>107</v>
      </c>
      <c r="B108" s="13">
        <v>2000400122</v>
      </c>
      <c r="C108" s="14" t="s">
        <v>298</v>
      </c>
      <c r="D108" s="14" t="s">
        <v>178</v>
      </c>
      <c r="E108" s="13" t="s">
        <v>179</v>
      </c>
    </row>
    <row r="109" spans="1:5" ht="23.25">
      <c r="A109" s="13">
        <v>108</v>
      </c>
      <c r="B109" s="13">
        <v>2000400123</v>
      </c>
      <c r="C109" s="14" t="s">
        <v>299</v>
      </c>
      <c r="D109" s="14" t="s">
        <v>181</v>
      </c>
      <c r="E109" s="13" t="s">
        <v>182</v>
      </c>
    </row>
    <row r="110" spans="1:5" ht="23.25">
      <c r="A110" s="13">
        <v>109</v>
      </c>
      <c r="B110" s="13">
        <v>2000400124</v>
      </c>
      <c r="C110" s="14" t="s">
        <v>300</v>
      </c>
      <c r="D110" s="14" t="s">
        <v>187</v>
      </c>
      <c r="E110" s="13" t="s">
        <v>188</v>
      </c>
    </row>
    <row r="111" spans="1:5" ht="23.25">
      <c r="A111" s="13">
        <v>110</v>
      </c>
      <c r="B111" s="13">
        <v>2000400125</v>
      </c>
      <c r="C111" s="14" t="s">
        <v>301</v>
      </c>
      <c r="D111" s="14" t="s">
        <v>67</v>
      </c>
      <c r="E111" s="13" t="s">
        <v>68</v>
      </c>
    </row>
    <row r="112" spans="1:5" ht="23.25">
      <c r="A112" s="13">
        <v>111</v>
      </c>
      <c r="B112" s="13">
        <v>2000400126</v>
      </c>
      <c r="C112" s="14" t="s">
        <v>302</v>
      </c>
      <c r="D112" s="14" t="s">
        <v>229</v>
      </c>
      <c r="E112" s="13" t="s">
        <v>230</v>
      </c>
    </row>
    <row r="113" spans="1:5" ht="23.25">
      <c r="A113" s="13">
        <v>112</v>
      </c>
      <c r="B113" s="13">
        <v>2000400127</v>
      </c>
      <c r="C113" s="14" t="s">
        <v>303</v>
      </c>
      <c r="D113" s="14" t="s">
        <v>235</v>
      </c>
      <c r="E113" s="13" t="s">
        <v>236</v>
      </c>
    </row>
    <row r="114" spans="1:5" ht="23.25">
      <c r="A114" s="13">
        <v>113</v>
      </c>
      <c r="B114" s="13">
        <v>2000400128</v>
      </c>
      <c r="C114" s="14" t="s">
        <v>304</v>
      </c>
      <c r="D114" s="14" t="s">
        <v>259</v>
      </c>
      <c r="E114" s="13" t="s">
        <v>260</v>
      </c>
    </row>
    <row r="115" spans="1:5" ht="23.25">
      <c r="A115" s="13">
        <v>114</v>
      </c>
      <c r="B115" s="13">
        <v>2000400129</v>
      </c>
      <c r="C115" s="14" t="s">
        <v>305</v>
      </c>
      <c r="D115" s="14" t="s">
        <v>250</v>
      </c>
      <c r="E115" s="13" t="s">
        <v>251</v>
      </c>
    </row>
    <row r="116" spans="1:5" ht="23.25">
      <c r="A116" s="13">
        <v>115</v>
      </c>
      <c r="B116" s="13">
        <v>2000400130</v>
      </c>
      <c r="C116" s="14" t="s">
        <v>306</v>
      </c>
      <c r="D116" s="14" t="s">
        <v>64</v>
      </c>
      <c r="E116" s="13" t="s">
        <v>65</v>
      </c>
    </row>
    <row r="117" spans="1:5" ht="23.25">
      <c r="A117" s="13">
        <v>116</v>
      </c>
      <c r="B117" s="13">
        <v>2000400131</v>
      </c>
      <c r="C117" s="14" t="s">
        <v>307</v>
      </c>
      <c r="D117" s="14" t="s">
        <v>58</v>
      </c>
      <c r="E117" s="13" t="s">
        <v>59</v>
      </c>
    </row>
    <row r="118" spans="1:5" ht="23.25">
      <c r="A118" s="13">
        <v>117</v>
      </c>
      <c r="B118" s="13">
        <v>2000400132</v>
      </c>
      <c r="C118" s="14" t="s">
        <v>593</v>
      </c>
      <c r="D118" s="14" t="s">
        <v>308</v>
      </c>
      <c r="E118" s="13" t="s">
        <v>3</v>
      </c>
    </row>
    <row r="119" spans="1:5" ht="23.25">
      <c r="A119" s="13">
        <v>118</v>
      </c>
      <c r="B119" s="13">
        <v>2000400134</v>
      </c>
      <c r="C119" s="12" t="s">
        <v>485</v>
      </c>
      <c r="D119" s="14" t="s">
        <v>308</v>
      </c>
      <c r="E119" s="13" t="s">
        <v>3</v>
      </c>
    </row>
    <row r="120" spans="1:5" ht="23.25">
      <c r="A120" s="13">
        <v>119</v>
      </c>
      <c r="B120" s="13">
        <v>2000400136</v>
      </c>
      <c r="C120" s="12" t="s">
        <v>486</v>
      </c>
      <c r="D120" s="14" t="s">
        <v>308</v>
      </c>
      <c r="E120" s="13" t="s">
        <v>3</v>
      </c>
    </row>
    <row r="121" spans="1:5" ht="23.25">
      <c r="A121" s="13">
        <v>120</v>
      </c>
      <c r="B121" s="13">
        <v>2000400138</v>
      </c>
      <c r="C121" s="14" t="s">
        <v>594</v>
      </c>
      <c r="D121" s="14" t="s">
        <v>115</v>
      </c>
      <c r="E121" s="13" t="s">
        <v>116</v>
      </c>
    </row>
    <row r="122" spans="1:5" ht="23.25">
      <c r="A122" s="13">
        <v>121</v>
      </c>
      <c r="B122" s="13">
        <v>2000400140</v>
      </c>
      <c r="C122" s="14" t="s">
        <v>595</v>
      </c>
      <c r="D122" s="14" t="s">
        <v>139</v>
      </c>
      <c r="E122" s="13" t="s">
        <v>140</v>
      </c>
    </row>
    <row r="123" spans="1:5" ht="23.25">
      <c r="A123" s="13">
        <v>122</v>
      </c>
      <c r="B123" s="13">
        <v>2000400142</v>
      </c>
      <c r="C123" s="14" t="s">
        <v>596</v>
      </c>
      <c r="D123" s="14" t="s">
        <v>253</v>
      </c>
      <c r="E123" s="13" t="s">
        <v>254</v>
      </c>
    </row>
    <row r="124" spans="1:5" ht="23.25">
      <c r="A124" s="13">
        <v>123</v>
      </c>
      <c r="B124" s="13">
        <v>2000400144</v>
      </c>
      <c r="C124" s="14" t="s">
        <v>597</v>
      </c>
      <c r="D124" s="14" t="s">
        <v>256</v>
      </c>
      <c r="E124" s="13" t="s">
        <v>257</v>
      </c>
    </row>
    <row r="125" spans="1:5" ht="23.25">
      <c r="A125" s="13">
        <v>124</v>
      </c>
      <c r="B125" s="13">
        <v>2000400146</v>
      </c>
      <c r="C125" s="14" t="s">
        <v>598</v>
      </c>
      <c r="D125" s="14" t="s">
        <v>259</v>
      </c>
      <c r="E125" s="13" t="s">
        <v>260</v>
      </c>
    </row>
    <row r="126" spans="1:5" ht="23.25">
      <c r="A126" s="13">
        <v>125</v>
      </c>
      <c r="B126" s="13">
        <v>2000400148</v>
      </c>
      <c r="C126" s="14" t="s">
        <v>599</v>
      </c>
      <c r="D126" s="14" t="s">
        <v>118</v>
      </c>
      <c r="E126" s="13" t="s">
        <v>119</v>
      </c>
    </row>
    <row r="127" spans="1:5" ht="23.25">
      <c r="A127" s="13">
        <v>126</v>
      </c>
      <c r="B127" s="13">
        <v>2000400150</v>
      </c>
      <c r="C127" s="14" t="s">
        <v>309</v>
      </c>
      <c r="D127" s="14" t="s">
        <v>118</v>
      </c>
      <c r="E127" s="13" t="s">
        <v>119</v>
      </c>
    </row>
    <row r="128" spans="1:5" ht="23.25">
      <c r="A128" s="13">
        <v>127</v>
      </c>
      <c r="B128" s="13">
        <v>2000400151</v>
      </c>
      <c r="C128" s="14" t="s">
        <v>600</v>
      </c>
      <c r="D128" s="14" t="s">
        <v>106</v>
      </c>
      <c r="E128" s="13" t="s">
        <v>107</v>
      </c>
    </row>
    <row r="129" spans="1:5" ht="23.25">
      <c r="A129" s="13">
        <v>128</v>
      </c>
      <c r="B129" s="13">
        <v>2000400153</v>
      </c>
      <c r="C129" s="14" t="s">
        <v>601</v>
      </c>
      <c r="D129" s="14" t="s">
        <v>112</v>
      </c>
      <c r="E129" s="13" t="s">
        <v>113</v>
      </c>
    </row>
    <row r="130" spans="1:5" ht="23.25">
      <c r="A130" s="13">
        <v>129</v>
      </c>
      <c r="B130" s="13">
        <v>2000400155</v>
      </c>
      <c r="C130" s="14" t="s">
        <v>602</v>
      </c>
      <c r="D130" s="14" t="s">
        <v>223</v>
      </c>
      <c r="E130" s="13" t="s">
        <v>224</v>
      </c>
    </row>
    <row r="131" spans="1:5" ht="23.25">
      <c r="A131" s="13">
        <v>130</v>
      </c>
      <c r="B131" s="13">
        <v>2000400157</v>
      </c>
      <c r="C131" s="14" t="s">
        <v>603</v>
      </c>
      <c r="D131" s="14" t="s">
        <v>121</v>
      </c>
      <c r="E131" s="13" t="s">
        <v>122</v>
      </c>
    </row>
    <row r="132" spans="1:5" ht="23.25">
      <c r="A132" s="13">
        <v>131</v>
      </c>
      <c r="B132" s="13">
        <v>2000400159</v>
      </c>
      <c r="C132" s="14" t="s">
        <v>604</v>
      </c>
      <c r="D132" s="14" t="s">
        <v>97</v>
      </c>
      <c r="E132" s="13" t="s">
        <v>98</v>
      </c>
    </row>
    <row r="133" spans="1:5" ht="23.25">
      <c r="A133" s="13">
        <v>132</v>
      </c>
      <c r="B133" s="13">
        <v>2000400161</v>
      </c>
      <c r="C133" s="14" t="s">
        <v>605</v>
      </c>
      <c r="D133" s="14" t="s">
        <v>88</v>
      </c>
      <c r="E133" s="13" t="s">
        <v>89</v>
      </c>
    </row>
    <row r="134" spans="1:5" ht="23.25">
      <c r="A134" s="13">
        <v>133</v>
      </c>
      <c r="B134" s="13">
        <v>2000400163</v>
      </c>
      <c r="C134" s="14" t="s">
        <v>606</v>
      </c>
      <c r="D134" s="14" t="s">
        <v>133</v>
      </c>
      <c r="E134" s="13" t="s">
        <v>134</v>
      </c>
    </row>
    <row r="135" spans="1:5" ht="23.25">
      <c r="A135" s="13">
        <v>134</v>
      </c>
      <c r="B135" s="13">
        <v>2000400165</v>
      </c>
      <c r="C135" s="14" t="s">
        <v>607</v>
      </c>
      <c r="D135" s="14" t="s">
        <v>148</v>
      </c>
      <c r="E135" s="13" t="s">
        <v>149</v>
      </c>
    </row>
    <row r="136" spans="1:5" ht="23.25">
      <c r="A136" s="13">
        <v>135</v>
      </c>
      <c r="B136" s="13">
        <v>2000400167</v>
      </c>
      <c r="C136" s="14" t="s">
        <v>608</v>
      </c>
      <c r="D136" s="14" t="s">
        <v>154</v>
      </c>
      <c r="E136" s="13" t="s">
        <v>155</v>
      </c>
    </row>
    <row r="137" spans="1:5" ht="23.25">
      <c r="A137" s="13">
        <v>136</v>
      </c>
      <c r="B137" s="13">
        <v>2000400169</v>
      </c>
      <c r="C137" s="14" t="s">
        <v>609</v>
      </c>
      <c r="D137" s="14" t="s">
        <v>232</v>
      </c>
      <c r="E137" s="13" t="s">
        <v>233</v>
      </c>
    </row>
    <row r="138" spans="1:5" ht="23.25">
      <c r="A138" s="13">
        <v>137</v>
      </c>
      <c r="B138" s="13">
        <v>2000400171</v>
      </c>
      <c r="C138" s="14" t="s">
        <v>610</v>
      </c>
      <c r="D138" s="14" t="s">
        <v>151</v>
      </c>
      <c r="E138" s="13" t="s">
        <v>152</v>
      </c>
    </row>
    <row r="139" spans="1:5" ht="23.25">
      <c r="A139" s="13">
        <v>138</v>
      </c>
      <c r="B139" s="13">
        <v>2000400173</v>
      </c>
      <c r="C139" s="14" t="s">
        <v>611</v>
      </c>
      <c r="D139" s="14" t="s">
        <v>157</v>
      </c>
      <c r="E139" s="13" t="s">
        <v>158</v>
      </c>
    </row>
    <row r="140" spans="1:5" ht="23.25">
      <c r="A140" s="13">
        <v>139</v>
      </c>
      <c r="B140" s="13">
        <v>2000400175</v>
      </c>
      <c r="C140" s="14" t="s">
        <v>612</v>
      </c>
      <c r="D140" s="14" t="s">
        <v>157</v>
      </c>
      <c r="E140" s="13" t="s">
        <v>158</v>
      </c>
    </row>
    <row r="141" spans="1:5" ht="23.25">
      <c r="A141" s="13">
        <v>140</v>
      </c>
      <c r="B141" s="13">
        <v>2000400177</v>
      </c>
      <c r="C141" s="14" t="s">
        <v>613</v>
      </c>
      <c r="D141" s="14" t="s">
        <v>247</v>
      </c>
      <c r="E141" s="13" t="s">
        <v>248</v>
      </c>
    </row>
    <row r="142" spans="1:5" ht="23.25">
      <c r="A142" s="13">
        <v>141</v>
      </c>
      <c r="B142" s="13">
        <v>2000400179</v>
      </c>
      <c r="C142" s="14" t="s">
        <v>614</v>
      </c>
      <c r="D142" s="14" t="s">
        <v>247</v>
      </c>
      <c r="E142" s="13" t="s">
        <v>248</v>
      </c>
    </row>
    <row r="143" spans="1:5" ht="23.25">
      <c r="A143" s="13">
        <v>142</v>
      </c>
      <c r="B143" s="13">
        <v>2000400181</v>
      </c>
      <c r="C143" s="14" t="s">
        <v>615</v>
      </c>
      <c r="D143" s="14" t="s">
        <v>250</v>
      </c>
      <c r="E143" s="13" t="s">
        <v>251</v>
      </c>
    </row>
    <row r="144" spans="1:5" ht="23.25">
      <c r="A144" s="13">
        <v>143</v>
      </c>
      <c r="B144" s="13">
        <v>2000400183</v>
      </c>
      <c r="C144" s="14" t="s">
        <v>616</v>
      </c>
      <c r="D144" s="14" t="s">
        <v>250</v>
      </c>
      <c r="E144" s="13" t="s">
        <v>251</v>
      </c>
    </row>
    <row r="145" spans="1:5" ht="23.25">
      <c r="A145" s="13">
        <v>144</v>
      </c>
      <c r="B145" s="13">
        <v>2000400185</v>
      </c>
      <c r="C145" s="14" t="s">
        <v>617</v>
      </c>
      <c r="D145" s="14" t="s">
        <v>100</v>
      </c>
      <c r="E145" s="13" t="s">
        <v>101</v>
      </c>
    </row>
    <row r="146" spans="1:5" ht="23.25">
      <c r="A146" s="13">
        <v>145</v>
      </c>
      <c r="B146" s="13">
        <v>2000400187</v>
      </c>
      <c r="C146" s="14" t="s">
        <v>618</v>
      </c>
      <c r="D146" s="14" t="s">
        <v>100</v>
      </c>
      <c r="E146" s="13" t="s">
        <v>101</v>
      </c>
    </row>
    <row r="147" spans="1:5" ht="23.25">
      <c r="A147" s="13">
        <v>146</v>
      </c>
      <c r="B147" s="13">
        <v>2000400189</v>
      </c>
      <c r="C147" s="14" t="s">
        <v>619</v>
      </c>
      <c r="D147" s="14" t="s">
        <v>52</v>
      </c>
      <c r="E147" s="13" t="s">
        <v>53</v>
      </c>
    </row>
    <row r="148" spans="1:5" ht="23.25">
      <c r="A148" s="13">
        <v>147</v>
      </c>
      <c r="B148" s="13">
        <v>2000400191</v>
      </c>
      <c r="C148" s="14" t="s">
        <v>620</v>
      </c>
      <c r="D148" s="14" t="s">
        <v>52</v>
      </c>
      <c r="E148" s="13" t="s">
        <v>53</v>
      </c>
    </row>
    <row r="149" spans="1:5" ht="23.25">
      <c r="A149" s="13">
        <v>148</v>
      </c>
      <c r="B149" s="13">
        <v>2000400193</v>
      </c>
      <c r="C149" s="14" t="s">
        <v>621</v>
      </c>
      <c r="D149" s="14" t="s">
        <v>160</v>
      </c>
      <c r="E149" s="13" t="s">
        <v>161</v>
      </c>
    </row>
    <row r="150" spans="1:5" ht="23.25">
      <c r="A150" s="13">
        <v>149</v>
      </c>
      <c r="B150" s="13">
        <v>2000400195</v>
      </c>
      <c r="C150" s="14" t="s">
        <v>622</v>
      </c>
      <c r="D150" s="14" t="s">
        <v>160</v>
      </c>
      <c r="E150" s="13" t="s">
        <v>161</v>
      </c>
    </row>
    <row r="151" spans="1:5" ht="23.25">
      <c r="A151" s="13">
        <v>150</v>
      </c>
      <c r="B151" s="13">
        <v>2000400197</v>
      </c>
      <c r="C151" s="14" t="s">
        <v>310</v>
      </c>
      <c r="D151" s="14" t="s">
        <v>160</v>
      </c>
      <c r="E151" s="13" t="s">
        <v>161</v>
      </c>
    </row>
    <row r="152" spans="1:5" ht="23.25">
      <c r="A152" s="13">
        <v>151</v>
      </c>
      <c r="B152" s="13">
        <v>2000400198</v>
      </c>
      <c r="C152" s="14" t="s">
        <v>623</v>
      </c>
      <c r="D152" s="14" t="s">
        <v>43</v>
      </c>
      <c r="E152" s="13" t="s">
        <v>44</v>
      </c>
    </row>
    <row r="153" spans="1:5" ht="23.25">
      <c r="A153" s="13">
        <v>152</v>
      </c>
      <c r="B153" s="13">
        <v>2000400200</v>
      </c>
      <c r="C153" s="14" t="s">
        <v>624</v>
      </c>
      <c r="D153" s="14" t="s">
        <v>43</v>
      </c>
      <c r="E153" s="13" t="s">
        <v>44</v>
      </c>
    </row>
    <row r="154" spans="1:5" ht="23.25">
      <c r="A154" s="13">
        <v>153</v>
      </c>
      <c r="B154" s="13">
        <v>2000400202</v>
      </c>
      <c r="C154" s="14" t="s">
        <v>625</v>
      </c>
      <c r="D154" s="14" t="s">
        <v>217</v>
      </c>
      <c r="E154" s="13" t="s">
        <v>218</v>
      </c>
    </row>
    <row r="155" spans="1:5" ht="23.25">
      <c r="A155" s="13">
        <v>154</v>
      </c>
      <c r="B155" s="13">
        <v>2000400204</v>
      </c>
      <c r="C155" s="14" t="s">
        <v>626</v>
      </c>
      <c r="D155" s="14" t="s">
        <v>217</v>
      </c>
      <c r="E155" s="13" t="s">
        <v>218</v>
      </c>
    </row>
    <row r="156" spans="1:5" ht="23.25">
      <c r="A156" s="13">
        <v>155</v>
      </c>
      <c r="B156" s="13">
        <v>2000400206</v>
      </c>
      <c r="C156" s="14" t="s">
        <v>627</v>
      </c>
      <c r="D156" s="14" t="s">
        <v>79</v>
      </c>
      <c r="E156" s="13" t="s">
        <v>80</v>
      </c>
    </row>
    <row r="157" spans="1:5" ht="23.25">
      <c r="A157" s="13">
        <v>156</v>
      </c>
      <c r="B157" s="13">
        <v>2000400208</v>
      </c>
      <c r="C157" s="14" t="s">
        <v>628</v>
      </c>
      <c r="D157" s="14" t="s">
        <v>79</v>
      </c>
      <c r="E157" s="13" t="s">
        <v>80</v>
      </c>
    </row>
    <row r="158" spans="1:5" ht="23.25">
      <c r="A158" s="13">
        <v>157</v>
      </c>
      <c r="B158" s="13">
        <v>2000400210</v>
      </c>
      <c r="C158" s="14" t="s">
        <v>629</v>
      </c>
      <c r="D158" s="14" t="s">
        <v>91</v>
      </c>
      <c r="E158" s="13" t="s">
        <v>92</v>
      </c>
    </row>
    <row r="159" spans="1:5" ht="23.25">
      <c r="A159" s="13">
        <v>158</v>
      </c>
      <c r="B159" s="13">
        <v>2000400212</v>
      </c>
      <c r="C159" s="14" t="s">
        <v>630</v>
      </c>
      <c r="D159" s="14" t="s">
        <v>91</v>
      </c>
      <c r="E159" s="13" t="s">
        <v>92</v>
      </c>
    </row>
    <row r="160" spans="1:5" ht="23.25">
      <c r="A160" s="13">
        <v>159</v>
      </c>
      <c r="B160" s="13">
        <v>2000400214</v>
      </c>
      <c r="C160" s="14" t="s">
        <v>631</v>
      </c>
      <c r="D160" s="14" t="s">
        <v>181</v>
      </c>
      <c r="E160" s="13" t="s">
        <v>182</v>
      </c>
    </row>
    <row r="161" spans="1:5" ht="23.25">
      <c r="A161" s="13">
        <v>160</v>
      </c>
      <c r="B161" s="13">
        <v>2000400216</v>
      </c>
      <c r="C161" s="14" t="s">
        <v>632</v>
      </c>
      <c r="D161" s="14" t="s">
        <v>181</v>
      </c>
      <c r="E161" s="13" t="s">
        <v>182</v>
      </c>
    </row>
    <row r="162" spans="1:5" ht="23.25">
      <c r="A162" s="13">
        <v>161</v>
      </c>
      <c r="B162" s="13">
        <v>2000400218</v>
      </c>
      <c r="C162" s="14" t="s">
        <v>633</v>
      </c>
      <c r="D162" s="14" t="s">
        <v>82</v>
      </c>
      <c r="E162" s="13" t="s">
        <v>83</v>
      </c>
    </row>
    <row r="163" spans="1:5" ht="23.25">
      <c r="A163" s="13">
        <v>162</v>
      </c>
      <c r="B163" s="13">
        <v>2000400220</v>
      </c>
      <c r="C163" s="14" t="s">
        <v>634</v>
      </c>
      <c r="D163" s="14" t="s">
        <v>82</v>
      </c>
      <c r="E163" s="13" t="s">
        <v>83</v>
      </c>
    </row>
    <row r="164" spans="1:5" ht="23.25">
      <c r="A164" s="13">
        <v>163</v>
      </c>
      <c r="B164" s="13">
        <v>2000400222</v>
      </c>
      <c r="C164" s="14" t="s">
        <v>635</v>
      </c>
      <c r="D164" s="14" t="s">
        <v>127</v>
      </c>
      <c r="E164" s="13" t="s">
        <v>128</v>
      </c>
    </row>
    <row r="165" spans="1:5" ht="23.25">
      <c r="A165" s="13">
        <v>164</v>
      </c>
      <c r="B165" s="13">
        <v>2000400224</v>
      </c>
      <c r="C165" s="14" t="s">
        <v>636</v>
      </c>
      <c r="D165" s="14" t="s">
        <v>127</v>
      </c>
      <c r="E165" s="13" t="s">
        <v>128</v>
      </c>
    </row>
    <row r="166" spans="1:5" ht="23.25">
      <c r="A166" s="13">
        <v>165</v>
      </c>
      <c r="B166" s="13">
        <v>2000400226</v>
      </c>
      <c r="C166" s="14" t="s">
        <v>637</v>
      </c>
      <c r="D166" s="14" t="s">
        <v>94</v>
      </c>
      <c r="E166" s="13" t="s">
        <v>95</v>
      </c>
    </row>
    <row r="167" spans="1:5" ht="23.25">
      <c r="A167" s="13">
        <v>166</v>
      </c>
      <c r="B167" s="13">
        <v>2000400228</v>
      </c>
      <c r="C167" s="14" t="s">
        <v>638</v>
      </c>
      <c r="D167" s="14" t="s">
        <v>94</v>
      </c>
      <c r="E167" s="13" t="s">
        <v>95</v>
      </c>
    </row>
    <row r="168" spans="1:5" ht="23.25">
      <c r="A168" s="13">
        <v>167</v>
      </c>
      <c r="B168" s="13">
        <v>2000400230</v>
      </c>
      <c r="C168" s="14" t="s">
        <v>639</v>
      </c>
      <c r="D168" s="14" t="s">
        <v>142</v>
      </c>
      <c r="E168" s="13" t="s">
        <v>143</v>
      </c>
    </row>
    <row r="169" spans="1:5" ht="23.25">
      <c r="A169" s="13">
        <v>168</v>
      </c>
      <c r="B169" s="13">
        <v>2000400232</v>
      </c>
      <c r="C169" s="14" t="s">
        <v>640</v>
      </c>
      <c r="D169" s="14" t="s">
        <v>142</v>
      </c>
      <c r="E169" s="13" t="s">
        <v>143</v>
      </c>
    </row>
    <row r="170" spans="1:5" ht="23.25">
      <c r="A170" s="13">
        <v>169</v>
      </c>
      <c r="B170" s="13">
        <v>2000400234</v>
      </c>
      <c r="C170" s="14" t="s">
        <v>641</v>
      </c>
      <c r="D170" s="14" t="s">
        <v>184</v>
      </c>
      <c r="E170" s="13" t="s">
        <v>185</v>
      </c>
    </row>
    <row r="171" spans="1:5" ht="23.25">
      <c r="A171" s="13">
        <v>170</v>
      </c>
      <c r="B171" s="13">
        <v>2000400236</v>
      </c>
      <c r="C171" s="14" t="s">
        <v>642</v>
      </c>
      <c r="D171" s="14" t="s">
        <v>184</v>
      </c>
      <c r="E171" s="13" t="s">
        <v>185</v>
      </c>
    </row>
    <row r="172" spans="1:5" ht="23.25">
      <c r="A172" s="13">
        <v>171</v>
      </c>
      <c r="B172" s="13">
        <v>2000400238</v>
      </c>
      <c r="C172" s="14" t="s">
        <v>643</v>
      </c>
      <c r="D172" s="14" t="s">
        <v>166</v>
      </c>
      <c r="E172" s="13" t="s">
        <v>167</v>
      </c>
    </row>
    <row r="173" spans="1:5" ht="23.25">
      <c r="A173" s="13">
        <v>172</v>
      </c>
      <c r="B173" s="13">
        <v>2000400240</v>
      </c>
      <c r="C173" s="14" t="s">
        <v>644</v>
      </c>
      <c r="D173" s="14" t="s">
        <v>166</v>
      </c>
      <c r="E173" s="13" t="s">
        <v>167</v>
      </c>
    </row>
    <row r="174" spans="1:5" ht="23.25">
      <c r="A174" s="13">
        <v>173</v>
      </c>
      <c r="B174" s="13">
        <v>2000400242</v>
      </c>
      <c r="C174" s="14" t="s">
        <v>645</v>
      </c>
      <c r="D174" s="14" t="s">
        <v>130</v>
      </c>
      <c r="E174" s="13" t="s">
        <v>131</v>
      </c>
    </row>
    <row r="175" spans="1:5" ht="23.25">
      <c r="A175" s="13">
        <v>174</v>
      </c>
      <c r="B175" s="13">
        <v>2000400244</v>
      </c>
      <c r="C175" s="14" t="s">
        <v>646</v>
      </c>
      <c r="D175" s="14" t="s">
        <v>130</v>
      </c>
      <c r="E175" s="13" t="s">
        <v>131</v>
      </c>
    </row>
    <row r="176" spans="1:5" ht="23.25">
      <c r="A176" s="13">
        <v>175</v>
      </c>
      <c r="B176" s="13">
        <v>2000400246</v>
      </c>
      <c r="C176" s="14" t="s">
        <v>647</v>
      </c>
      <c r="D176" s="14" t="s">
        <v>187</v>
      </c>
      <c r="E176" s="13" t="s">
        <v>188</v>
      </c>
    </row>
    <row r="177" spans="1:5" ht="23.25">
      <c r="A177" s="13">
        <v>176</v>
      </c>
      <c r="B177" s="13">
        <v>2000400248</v>
      </c>
      <c r="C177" s="14" t="s">
        <v>648</v>
      </c>
      <c r="D177" s="14" t="s">
        <v>187</v>
      </c>
      <c r="E177" s="13" t="s">
        <v>188</v>
      </c>
    </row>
    <row r="178" spans="1:5" ht="23.25">
      <c r="A178" s="13">
        <v>177</v>
      </c>
      <c r="B178" s="13">
        <v>2000400250</v>
      </c>
      <c r="C178" s="14" t="s">
        <v>649</v>
      </c>
      <c r="D178" s="14" t="s">
        <v>220</v>
      </c>
      <c r="E178" s="13" t="s">
        <v>221</v>
      </c>
    </row>
    <row r="179" spans="1:5" ht="23.25">
      <c r="A179" s="13">
        <v>178</v>
      </c>
      <c r="B179" s="13">
        <v>2000400252</v>
      </c>
      <c r="C179" s="14" t="s">
        <v>650</v>
      </c>
      <c r="D179" s="14" t="s">
        <v>220</v>
      </c>
      <c r="E179" s="13" t="s">
        <v>221</v>
      </c>
    </row>
    <row r="180" spans="1:5" ht="23.25">
      <c r="A180" s="13">
        <v>179</v>
      </c>
      <c r="B180" s="13">
        <v>2000400254</v>
      </c>
      <c r="C180" s="14" t="s">
        <v>651</v>
      </c>
      <c r="D180" s="14" t="s">
        <v>190</v>
      </c>
      <c r="E180" s="13" t="s">
        <v>191</v>
      </c>
    </row>
    <row r="181" spans="1:5" ht="23.25">
      <c r="A181" s="13">
        <v>180</v>
      </c>
      <c r="B181" s="13">
        <v>2000400256</v>
      </c>
      <c r="C181" s="14" t="s">
        <v>652</v>
      </c>
      <c r="D181" s="14" t="s">
        <v>190</v>
      </c>
      <c r="E181" s="13" t="s">
        <v>191</v>
      </c>
    </row>
    <row r="182" spans="1:5" ht="23.25">
      <c r="A182" s="13">
        <v>181</v>
      </c>
      <c r="B182" s="13">
        <v>2000400259</v>
      </c>
      <c r="C182" s="14" t="s">
        <v>653</v>
      </c>
      <c r="D182" s="14" t="s">
        <v>226</v>
      </c>
      <c r="E182" s="13" t="s">
        <v>227</v>
      </c>
    </row>
    <row r="183" spans="1:5" ht="23.25">
      <c r="A183" s="13">
        <v>182</v>
      </c>
      <c r="B183" s="13">
        <v>2000400261</v>
      </c>
      <c r="C183" s="14" t="s">
        <v>654</v>
      </c>
      <c r="D183" s="14" t="s">
        <v>226</v>
      </c>
      <c r="E183" s="13" t="s">
        <v>227</v>
      </c>
    </row>
    <row r="184" spans="1:5" ht="23.25">
      <c r="A184" s="13">
        <v>183</v>
      </c>
      <c r="B184" s="13">
        <v>2000400263</v>
      </c>
      <c r="C184" s="14" t="s">
        <v>655</v>
      </c>
      <c r="D184" s="14" t="s">
        <v>46</v>
      </c>
      <c r="E184" s="13" t="s">
        <v>47</v>
      </c>
    </row>
    <row r="185" spans="1:5" ht="23.25">
      <c r="A185" s="13">
        <v>184</v>
      </c>
      <c r="B185" s="13">
        <v>2000400266</v>
      </c>
      <c r="C185" s="14" t="s">
        <v>656</v>
      </c>
      <c r="D185" s="14" t="s">
        <v>46</v>
      </c>
      <c r="E185" s="13" t="s">
        <v>47</v>
      </c>
    </row>
    <row r="186" spans="1:5" ht="23.25">
      <c r="A186" s="13">
        <v>185</v>
      </c>
      <c r="B186" s="13">
        <v>2000400268</v>
      </c>
      <c r="C186" s="14" t="s">
        <v>657</v>
      </c>
      <c r="D186" s="14" t="s">
        <v>262</v>
      </c>
      <c r="E186" s="13" t="s">
        <v>263</v>
      </c>
    </row>
    <row r="187" spans="1:5" ht="23.25">
      <c r="A187" s="13">
        <v>186</v>
      </c>
      <c r="B187" s="13">
        <v>2000400270</v>
      </c>
      <c r="C187" s="14" t="s">
        <v>658</v>
      </c>
      <c r="D187" s="14" t="s">
        <v>262</v>
      </c>
      <c r="E187" s="13" t="s">
        <v>263</v>
      </c>
    </row>
    <row r="188" spans="1:5" ht="23.25">
      <c r="A188" s="13">
        <v>187</v>
      </c>
      <c r="B188" s="13">
        <v>2000400272</v>
      </c>
      <c r="C188" s="14" t="s">
        <v>659</v>
      </c>
      <c r="D188" s="14" t="s">
        <v>136</v>
      </c>
      <c r="E188" s="13" t="s">
        <v>137</v>
      </c>
    </row>
    <row r="189" spans="1:5" ht="23.25">
      <c r="A189" s="13">
        <v>188</v>
      </c>
      <c r="B189" s="13">
        <v>2000400274</v>
      </c>
      <c r="C189" s="14" t="s">
        <v>660</v>
      </c>
      <c r="D189" s="14" t="s">
        <v>136</v>
      </c>
      <c r="E189" s="13" t="s">
        <v>137</v>
      </c>
    </row>
    <row r="190" spans="1:5" ht="23.25">
      <c r="A190" s="13">
        <v>189</v>
      </c>
      <c r="B190" s="13">
        <v>2000400276</v>
      </c>
      <c r="C190" s="14" t="s">
        <v>661</v>
      </c>
      <c r="D190" s="14" t="s">
        <v>58</v>
      </c>
      <c r="E190" s="13" t="s">
        <v>59</v>
      </c>
    </row>
    <row r="191" spans="1:5" ht="23.25">
      <c r="A191" s="13">
        <v>190</v>
      </c>
      <c r="B191" s="13">
        <v>2000400278</v>
      </c>
      <c r="C191" s="14" t="s">
        <v>662</v>
      </c>
      <c r="D191" s="14" t="s">
        <v>58</v>
      </c>
      <c r="E191" s="13" t="s">
        <v>59</v>
      </c>
    </row>
    <row r="192" spans="1:5" ht="23.25">
      <c r="A192" s="13">
        <v>191</v>
      </c>
      <c r="B192" s="13">
        <v>2000400280</v>
      </c>
      <c r="C192" s="14" t="s">
        <v>663</v>
      </c>
      <c r="D192" s="14" t="s">
        <v>196</v>
      </c>
      <c r="E192" s="13" t="s">
        <v>197</v>
      </c>
    </row>
    <row r="193" spans="1:5" ht="23.25">
      <c r="A193" s="13">
        <v>192</v>
      </c>
      <c r="B193" s="13">
        <v>2000400282</v>
      </c>
      <c r="C193" s="14" t="s">
        <v>664</v>
      </c>
      <c r="D193" s="14" t="s">
        <v>196</v>
      </c>
      <c r="E193" s="13" t="s">
        <v>197</v>
      </c>
    </row>
    <row r="194" spans="1:5" ht="23.25">
      <c r="A194" s="13">
        <v>193</v>
      </c>
      <c r="B194" s="13">
        <v>2000400284</v>
      </c>
      <c r="C194" s="14" t="s">
        <v>665</v>
      </c>
      <c r="D194" s="14" t="s">
        <v>202</v>
      </c>
      <c r="E194" s="13" t="s">
        <v>203</v>
      </c>
    </row>
    <row r="195" spans="1:5" ht="23.25">
      <c r="A195" s="13">
        <v>194</v>
      </c>
      <c r="B195" s="13">
        <v>2000400286</v>
      </c>
      <c r="C195" s="14" t="s">
        <v>666</v>
      </c>
      <c r="D195" s="14" t="s">
        <v>202</v>
      </c>
      <c r="E195" s="13" t="s">
        <v>203</v>
      </c>
    </row>
    <row r="196" spans="1:5" ht="23.25">
      <c r="A196" s="13">
        <v>195</v>
      </c>
      <c r="B196" s="13">
        <v>2000400288</v>
      </c>
      <c r="C196" s="14" t="s">
        <v>667</v>
      </c>
      <c r="D196" s="14" t="s">
        <v>85</v>
      </c>
      <c r="E196" s="13" t="s">
        <v>86</v>
      </c>
    </row>
    <row r="197" spans="1:5" ht="23.25">
      <c r="A197" s="13">
        <v>196</v>
      </c>
      <c r="B197" s="13">
        <v>2000400290</v>
      </c>
      <c r="C197" s="14" t="s">
        <v>668</v>
      </c>
      <c r="D197" s="14" t="s">
        <v>85</v>
      </c>
      <c r="E197" s="13" t="s">
        <v>86</v>
      </c>
    </row>
    <row r="198" spans="1:5" ht="23.25">
      <c r="A198" s="13">
        <v>197</v>
      </c>
      <c r="B198" s="13">
        <v>2000400292</v>
      </c>
      <c r="C198" s="14" t="s">
        <v>669</v>
      </c>
      <c r="D198" s="14" t="s">
        <v>265</v>
      </c>
      <c r="E198" s="13" t="s">
        <v>266</v>
      </c>
    </row>
    <row r="199" spans="1:5" ht="23.25">
      <c r="A199" s="13">
        <v>198</v>
      </c>
      <c r="B199" s="13">
        <v>2000400294</v>
      </c>
      <c r="C199" s="14" t="s">
        <v>670</v>
      </c>
      <c r="D199" s="14" t="s">
        <v>265</v>
      </c>
      <c r="E199" s="13" t="s">
        <v>266</v>
      </c>
    </row>
    <row r="200" spans="1:5" ht="23.25">
      <c r="A200" s="13">
        <v>199</v>
      </c>
      <c r="B200" s="13">
        <v>2000400296</v>
      </c>
      <c r="C200" s="14" t="s">
        <v>671</v>
      </c>
      <c r="D200" s="14" t="s">
        <v>145</v>
      </c>
      <c r="E200" s="13" t="s">
        <v>146</v>
      </c>
    </row>
    <row r="201" spans="1:5" ht="23.25">
      <c r="A201" s="13">
        <v>200</v>
      </c>
      <c r="B201" s="13">
        <v>2000400298</v>
      </c>
      <c r="C201" s="14" t="s">
        <v>672</v>
      </c>
      <c r="D201" s="14" t="s">
        <v>145</v>
      </c>
      <c r="E201" s="13" t="s">
        <v>146</v>
      </c>
    </row>
    <row r="202" spans="1:5" ht="23.25">
      <c r="A202" s="13">
        <v>201</v>
      </c>
      <c r="B202" s="13">
        <v>2000400300</v>
      </c>
      <c r="C202" s="14" t="s">
        <v>673</v>
      </c>
      <c r="D202" s="14" t="s">
        <v>172</v>
      </c>
      <c r="E202" s="13" t="s">
        <v>173</v>
      </c>
    </row>
    <row r="203" spans="1:5" ht="23.25">
      <c r="A203" s="13">
        <v>202</v>
      </c>
      <c r="B203" s="13">
        <v>2000400302</v>
      </c>
      <c r="C203" s="14" t="s">
        <v>674</v>
      </c>
      <c r="D203" s="14" t="s">
        <v>172</v>
      </c>
      <c r="E203" s="13" t="s">
        <v>173</v>
      </c>
    </row>
    <row r="204" spans="1:5" ht="23.25">
      <c r="A204" s="13">
        <v>203</v>
      </c>
      <c r="B204" s="13">
        <v>2000400304</v>
      </c>
      <c r="C204" s="14" t="s">
        <v>675</v>
      </c>
      <c r="D204" s="14" t="s">
        <v>211</v>
      </c>
      <c r="E204" s="13" t="s">
        <v>212</v>
      </c>
    </row>
    <row r="205" spans="1:5" ht="23.25">
      <c r="A205" s="13">
        <v>204</v>
      </c>
      <c r="B205" s="13">
        <v>2000400306</v>
      </c>
      <c r="C205" s="14" t="s">
        <v>676</v>
      </c>
      <c r="D205" s="14" t="s">
        <v>211</v>
      </c>
      <c r="E205" s="13" t="s">
        <v>212</v>
      </c>
    </row>
    <row r="206" spans="1:5" ht="23.25">
      <c r="A206" s="13">
        <v>205</v>
      </c>
      <c r="B206" s="13">
        <v>2000400308</v>
      </c>
      <c r="C206" s="14" t="s">
        <v>677</v>
      </c>
      <c r="D206" s="14" t="s">
        <v>175</v>
      </c>
      <c r="E206" s="13" t="s">
        <v>176</v>
      </c>
    </row>
    <row r="207" spans="1:5" ht="23.25">
      <c r="A207" s="13">
        <v>206</v>
      </c>
      <c r="B207" s="13">
        <v>2000400310</v>
      </c>
      <c r="C207" s="14" t="s">
        <v>678</v>
      </c>
      <c r="D207" s="14" t="s">
        <v>175</v>
      </c>
      <c r="E207" s="13" t="s">
        <v>176</v>
      </c>
    </row>
    <row r="208" spans="1:5" ht="23.25">
      <c r="A208" s="13">
        <v>207</v>
      </c>
      <c r="B208" s="13">
        <v>2000400312</v>
      </c>
      <c r="C208" s="14" t="s">
        <v>679</v>
      </c>
      <c r="D208" s="14" t="s">
        <v>124</v>
      </c>
      <c r="E208" s="13" t="s">
        <v>125</v>
      </c>
    </row>
    <row r="209" spans="1:5" ht="23.25">
      <c r="A209" s="13">
        <v>208</v>
      </c>
      <c r="B209" s="13">
        <v>2000400314</v>
      </c>
      <c r="C209" s="14" t="s">
        <v>680</v>
      </c>
      <c r="D209" s="14" t="s">
        <v>124</v>
      </c>
      <c r="E209" s="13" t="s">
        <v>125</v>
      </c>
    </row>
    <row r="210" spans="1:5" ht="23.25">
      <c r="A210" s="13">
        <v>209</v>
      </c>
      <c r="B210" s="13">
        <v>2000400316</v>
      </c>
      <c r="C210" s="14" t="s">
        <v>681</v>
      </c>
      <c r="D210" s="14" t="s">
        <v>124</v>
      </c>
      <c r="E210" s="13" t="s">
        <v>125</v>
      </c>
    </row>
    <row r="211" spans="1:5" ht="23.25">
      <c r="A211" s="13">
        <v>210</v>
      </c>
      <c r="B211" s="13">
        <v>2000400318</v>
      </c>
      <c r="C211" s="14" t="s">
        <v>682</v>
      </c>
      <c r="D211" s="14" t="s">
        <v>214</v>
      </c>
      <c r="E211" s="13" t="s">
        <v>215</v>
      </c>
    </row>
    <row r="212" spans="1:5" ht="23.25">
      <c r="A212" s="13">
        <v>211</v>
      </c>
      <c r="B212" s="13">
        <v>2000400320</v>
      </c>
      <c r="C212" s="14" t="s">
        <v>683</v>
      </c>
      <c r="D212" s="14" t="s">
        <v>214</v>
      </c>
      <c r="E212" s="13" t="s">
        <v>215</v>
      </c>
    </row>
    <row r="213" spans="1:5" ht="23.25">
      <c r="A213" s="13">
        <v>212</v>
      </c>
      <c r="B213" s="13">
        <v>2000400322</v>
      </c>
      <c r="C213" s="14" t="s">
        <v>684</v>
      </c>
      <c r="D213" s="14" t="s">
        <v>214</v>
      </c>
      <c r="E213" s="13" t="s">
        <v>215</v>
      </c>
    </row>
    <row r="214" spans="1:5" ht="23.25">
      <c r="A214" s="13">
        <v>213</v>
      </c>
      <c r="B214" s="13">
        <v>2000400324</v>
      </c>
      <c r="C214" s="14" t="s">
        <v>685</v>
      </c>
      <c r="D214" s="14" t="s">
        <v>76</v>
      </c>
      <c r="E214" s="13" t="s">
        <v>77</v>
      </c>
    </row>
    <row r="215" spans="1:5" ht="23.25">
      <c r="A215" s="13">
        <v>214</v>
      </c>
      <c r="B215" s="13">
        <v>2000400326</v>
      </c>
      <c r="C215" s="14" t="s">
        <v>686</v>
      </c>
      <c r="D215" s="14" t="s">
        <v>76</v>
      </c>
      <c r="E215" s="13" t="s">
        <v>77</v>
      </c>
    </row>
    <row r="216" spans="1:5" ht="23.25">
      <c r="A216" s="13">
        <v>215</v>
      </c>
      <c r="B216" s="13">
        <v>2000400328</v>
      </c>
      <c r="C216" s="14" t="s">
        <v>687</v>
      </c>
      <c r="D216" s="14" t="s">
        <v>76</v>
      </c>
      <c r="E216" s="13" t="s">
        <v>77</v>
      </c>
    </row>
    <row r="217" spans="1:5" ht="23.25">
      <c r="A217" s="13">
        <v>216</v>
      </c>
      <c r="B217" s="13">
        <v>2000400330</v>
      </c>
      <c r="C217" s="14" t="s">
        <v>688</v>
      </c>
      <c r="D217" s="14" t="s">
        <v>235</v>
      </c>
      <c r="E217" s="13" t="s">
        <v>236</v>
      </c>
    </row>
    <row r="218" spans="1:5" ht="23.25">
      <c r="A218" s="13">
        <v>217</v>
      </c>
      <c r="B218" s="13">
        <v>2000400332</v>
      </c>
      <c r="C218" s="14" t="s">
        <v>689</v>
      </c>
      <c r="D218" s="14" t="s">
        <v>235</v>
      </c>
      <c r="E218" s="13" t="s">
        <v>236</v>
      </c>
    </row>
    <row r="219" spans="1:5" ht="23.25">
      <c r="A219" s="13">
        <v>218</v>
      </c>
      <c r="B219" s="13">
        <v>2000400334</v>
      </c>
      <c r="C219" s="14" t="s">
        <v>311</v>
      </c>
      <c r="D219" s="14" t="s">
        <v>235</v>
      </c>
      <c r="E219" s="13" t="s">
        <v>236</v>
      </c>
    </row>
    <row r="220" spans="1:5" ht="23.25">
      <c r="A220" s="13">
        <v>219</v>
      </c>
      <c r="B220" s="13">
        <v>2000400335</v>
      </c>
      <c r="C220" s="14" t="s">
        <v>690</v>
      </c>
      <c r="D220" s="14" t="s">
        <v>235</v>
      </c>
      <c r="E220" s="13" t="s">
        <v>236</v>
      </c>
    </row>
    <row r="221" spans="1:5" ht="23.25">
      <c r="A221" s="13">
        <v>220</v>
      </c>
      <c r="B221" s="13">
        <v>2000400337</v>
      </c>
      <c r="C221" s="14" t="s">
        <v>691</v>
      </c>
      <c r="D221" s="14" t="s">
        <v>163</v>
      </c>
      <c r="E221" s="13" t="s">
        <v>164</v>
      </c>
    </row>
    <row r="222" spans="1:5" ht="23.25">
      <c r="A222" s="13">
        <v>221</v>
      </c>
      <c r="B222" s="13">
        <v>2000400339</v>
      </c>
      <c r="C222" s="14" t="s">
        <v>692</v>
      </c>
      <c r="D222" s="14" t="s">
        <v>163</v>
      </c>
      <c r="E222" s="13" t="s">
        <v>164</v>
      </c>
    </row>
    <row r="223" spans="1:5" ht="23.25">
      <c r="A223" s="13">
        <v>222</v>
      </c>
      <c r="B223" s="13">
        <v>2000400341</v>
      </c>
      <c r="C223" s="14" t="s">
        <v>693</v>
      </c>
      <c r="D223" s="14" t="s">
        <v>163</v>
      </c>
      <c r="E223" s="13" t="s">
        <v>164</v>
      </c>
    </row>
    <row r="224" spans="1:5" ht="23.25">
      <c r="A224" s="13">
        <v>223</v>
      </c>
      <c r="B224" s="13">
        <v>2000400343</v>
      </c>
      <c r="C224" s="14" t="s">
        <v>694</v>
      </c>
      <c r="D224" s="14" t="s">
        <v>61</v>
      </c>
      <c r="E224" s="13" t="s">
        <v>62</v>
      </c>
    </row>
    <row r="225" spans="1:5" ht="23.25">
      <c r="A225" s="13">
        <v>224</v>
      </c>
      <c r="B225" s="13">
        <v>2000400345</v>
      </c>
      <c r="C225" s="14" t="s">
        <v>695</v>
      </c>
      <c r="D225" s="14" t="s">
        <v>61</v>
      </c>
      <c r="E225" s="13" t="s">
        <v>62</v>
      </c>
    </row>
    <row r="226" spans="1:5" ht="23.25">
      <c r="A226" s="13">
        <v>225</v>
      </c>
      <c r="B226" s="13">
        <v>2000400347</v>
      </c>
      <c r="C226" s="14" t="s">
        <v>696</v>
      </c>
      <c r="D226" s="14" t="s">
        <v>61</v>
      </c>
      <c r="E226" s="13" t="s">
        <v>62</v>
      </c>
    </row>
    <row r="227" spans="1:5" ht="23.25">
      <c r="A227" s="13">
        <v>226</v>
      </c>
      <c r="B227" s="13">
        <v>2000400349</v>
      </c>
      <c r="C227" s="14" t="s">
        <v>697</v>
      </c>
      <c r="D227" s="14" t="s">
        <v>169</v>
      </c>
      <c r="E227" s="13" t="s">
        <v>170</v>
      </c>
    </row>
    <row r="228" spans="1:5" ht="23.25">
      <c r="A228" s="13">
        <v>227</v>
      </c>
      <c r="B228" s="13">
        <v>2000400351</v>
      </c>
      <c r="C228" s="14" t="s">
        <v>698</v>
      </c>
      <c r="D228" s="14" t="s">
        <v>169</v>
      </c>
      <c r="E228" s="13" t="s">
        <v>170</v>
      </c>
    </row>
    <row r="229" spans="1:5" ht="23.25">
      <c r="A229" s="13">
        <v>228</v>
      </c>
      <c r="B229" s="13">
        <v>2000400353</v>
      </c>
      <c r="C229" s="14" t="s">
        <v>699</v>
      </c>
      <c r="D229" s="14" t="s">
        <v>169</v>
      </c>
      <c r="E229" s="13" t="s">
        <v>170</v>
      </c>
    </row>
    <row r="230" spans="1:5" ht="23.25">
      <c r="A230" s="13">
        <v>229</v>
      </c>
      <c r="B230" s="13">
        <v>2000400355</v>
      </c>
      <c r="C230" s="14" t="s">
        <v>700</v>
      </c>
      <c r="D230" s="14" t="s">
        <v>229</v>
      </c>
      <c r="E230" s="13" t="s">
        <v>230</v>
      </c>
    </row>
    <row r="231" spans="1:5" ht="23.25">
      <c r="A231" s="13">
        <v>230</v>
      </c>
      <c r="B231" s="13">
        <v>2000400357</v>
      </c>
      <c r="C231" s="14" t="s">
        <v>701</v>
      </c>
      <c r="D231" s="14" t="s">
        <v>229</v>
      </c>
      <c r="E231" s="13" t="s">
        <v>230</v>
      </c>
    </row>
    <row r="232" spans="1:5" ht="23.25">
      <c r="A232" s="13">
        <v>231</v>
      </c>
      <c r="B232" s="13">
        <v>2000400359</v>
      </c>
      <c r="C232" s="14" t="s">
        <v>702</v>
      </c>
      <c r="D232" s="14" t="s">
        <v>229</v>
      </c>
      <c r="E232" s="13" t="s">
        <v>230</v>
      </c>
    </row>
    <row r="233" spans="1:5" ht="23.25">
      <c r="A233" s="13">
        <v>232</v>
      </c>
      <c r="B233" s="13">
        <v>2000400361</v>
      </c>
      <c r="C233" s="14" t="s">
        <v>703</v>
      </c>
      <c r="D233" s="14" t="s">
        <v>193</v>
      </c>
      <c r="E233" s="13" t="s">
        <v>194</v>
      </c>
    </row>
    <row r="234" spans="1:5" ht="23.25">
      <c r="A234" s="13">
        <v>233</v>
      </c>
      <c r="B234" s="13">
        <v>2000400363</v>
      </c>
      <c r="C234" s="14" t="s">
        <v>704</v>
      </c>
      <c r="D234" s="14" t="s">
        <v>193</v>
      </c>
      <c r="E234" s="13" t="s">
        <v>194</v>
      </c>
    </row>
    <row r="235" spans="1:5" ht="23.25">
      <c r="A235" s="13">
        <v>234</v>
      </c>
      <c r="B235" s="13">
        <v>2000400365</v>
      </c>
      <c r="C235" s="14" t="s">
        <v>705</v>
      </c>
      <c r="D235" s="14" t="s">
        <v>193</v>
      </c>
      <c r="E235" s="13" t="s">
        <v>194</v>
      </c>
    </row>
    <row r="236" spans="1:5" ht="23.25">
      <c r="A236" s="13">
        <v>235</v>
      </c>
      <c r="B236" s="13">
        <v>2000400367</v>
      </c>
      <c r="C236" s="14" t="s">
        <v>706</v>
      </c>
      <c r="D236" s="14" t="s">
        <v>205</v>
      </c>
      <c r="E236" s="13" t="s">
        <v>206</v>
      </c>
    </row>
    <row r="237" spans="1:5" ht="23.25">
      <c r="A237" s="13">
        <v>236</v>
      </c>
      <c r="B237" s="13">
        <v>2000400369</v>
      </c>
      <c r="C237" s="14" t="s">
        <v>707</v>
      </c>
      <c r="D237" s="14" t="s">
        <v>205</v>
      </c>
      <c r="E237" s="13" t="s">
        <v>206</v>
      </c>
    </row>
    <row r="238" spans="1:5" ht="23.25">
      <c r="A238" s="13">
        <v>237</v>
      </c>
      <c r="B238" s="13">
        <v>2000400371</v>
      </c>
      <c r="C238" s="14" t="s">
        <v>708</v>
      </c>
      <c r="D238" s="14" t="s">
        <v>205</v>
      </c>
      <c r="E238" s="13" t="s">
        <v>206</v>
      </c>
    </row>
    <row r="239" spans="1:5" ht="23.25">
      <c r="A239" s="13">
        <v>238</v>
      </c>
      <c r="B239" s="13">
        <v>2000400373</v>
      </c>
      <c r="C239" s="14" t="s">
        <v>709</v>
      </c>
      <c r="D239" s="14" t="s">
        <v>49</v>
      </c>
      <c r="E239" s="13" t="s">
        <v>50</v>
      </c>
    </row>
    <row r="240" spans="1:5" ht="23.25">
      <c r="A240" s="13">
        <v>239</v>
      </c>
      <c r="B240" s="13">
        <v>2000400375</v>
      </c>
      <c r="C240" s="14" t="s">
        <v>710</v>
      </c>
      <c r="D240" s="14" t="s">
        <v>49</v>
      </c>
      <c r="E240" s="13" t="s">
        <v>50</v>
      </c>
    </row>
    <row r="241" spans="1:5" ht="23.25">
      <c r="A241" s="13">
        <v>240</v>
      </c>
      <c r="B241" s="13">
        <v>2000400377</v>
      </c>
      <c r="C241" s="14" t="s">
        <v>711</v>
      </c>
      <c r="D241" s="14" t="s">
        <v>49</v>
      </c>
      <c r="E241" s="13" t="s">
        <v>50</v>
      </c>
    </row>
    <row r="242" spans="1:5" ht="23.25">
      <c r="A242" s="13">
        <v>241</v>
      </c>
      <c r="B242" s="13">
        <v>2000400379</v>
      </c>
      <c r="C242" s="14" t="s">
        <v>712</v>
      </c>
      <c r="D242" s="14" t="s">
        <v>55</v>
      </c>
      <c r="E242" s="13" t="s">
        <v>56</v>
      </c>
    </row>
    <row r="243" spans="1:5" ht="23.25">
      <c r="A243" s="13">
        <v>242</v>
      </c>
      <c r="B243" s="13">
        <v>2000400381</v>
      </c>
      <c r="C243" s="14" t="s">
        <v>713</v>
      </c>
      <c r="D243" s="14" t="s">
        <v>55</v>
      </c>
      <c r="E243" s="13" t="s">
        <v>56</v>
      </c>
    </row>
    <row r="244" spans="1:5" ht="23.25">
      <c r="A244" s="13">
        <v>243</v>
      </c>
      <c r="B244" s="13">
        <v>2000400383</v>
      </c>
      <c r="C244" s="14" t="s">
        <v>714</v>
      </c>
      <c r="D244" s="14" t="s">
        <v>55</v>
      </c>
      <c r="E244" s="13" t="s">
        <v>56</v>
      </c>
    </row>
    <row r="245" spans="1:5" ht="23.25">
      <c r="A245" s="13">
        <v>244</v>
      </c>
      <c r="B245" s="13">
        <v>2000400385</v>
      </c>
      <c r="C245" s="14" t="s">
        <v>715</v>
      </c>
      <c r="D245" s="14" t="s">
        <v>109</v>
      </c>
      <c r="E245" s="13" t="s">
        <v>110</v>
      </c>
    </row>
    <row r="246" spans="1:5" ht="23.25">
      <c r="A246" s="13">
        <v>245</v>
      </c>
      <c r="B246" s="13">
        <v>2000400387</v>
      </c>
      <c r="C246" s="14" t="s">
        <v>716</v>
      </c>
      <c r="D246" s="14" t="s">
        <v>109</v>
      </c>
      <c r="E246" s="13" t="s">
        <v>110</v>
      </c>
    </row>
    <row r="247" spans="1:5" ht="23.25">
      <c r="A247" s="13">
        <v>246</v>
      </c>
      <c r="B247" s="13">
        <v>2000400389</v>
      </c>
      <c r="C247" s="14" t="s">
        <v>717</v>
      </c>
      <c r="D247" s="14" t="s">
        <v>109</v>
      </c>
      <c r="E247" s="13" t="s">
        <v>110</v>
      </c>
    </row>
    <row r="248" spans="1:5" ht="23.25">
      <c r="A248" s="13">
        <v>247</v>
      </c>
      <c r="B248" s="13">
        <v>2000400391</v>
      </c>
      <c r="C248" s="14" t="s">
        <v>718</v>
      </c>
      <c r="D248" s="14" t="s">
        <v>244</v>
      </c>
      <c r="E248" s="13" t="s">
        <v>245</v>
      </c>
    </row>
    <row r="249" spans="1:5" ht="23.25">
      <c r="A249" s="13">
        <v>248</v>
      </c>
      <c r="B249" s="13">
        <v>2000400393</v>
      </c>
      <c r="C249" s="14" t="s">
        <v>719</v>
      </c>
      <c r="D249" s="14" t="s">
        <v>244</v>
      </c>
      <c r="E249" s="13" t="s">
        <v>245</v>
      </c>
    </row>
    <row r="250" spans="1:5" ht="23.25">
      <c r="A250" s="13">
        <v>249</v>
      </c>
      <c r="B250" s="13">
        <v>2000400395</v>
      </c>
      <c r="C250" s="14" t="s">
        <v>720</v>
      </c>
      <c r="D250" s="14" t="s">
        <v>244</v>
      </c>
      <c r="E250" s="13" t="s">
        <v>245</v>
      </c>
    </row>
    <row r="251" spans="1:5" ht="23.25">
      <c r="A251" s="13">
        <v>250</v>
      </c>
      <c r="B251" s="13">
        <v>2000400397</v>
      </c>
      <c r="C251" s="14" t="s">
        <v>721</v>
      </c>
      <c r="D251" s="14" t="s">
        <v>208</v>
      </c>
      <c r="E251" s="13" t="s">
        <v>209</v>
      </c>
    </row>
    <row r="252" spans="1:5" ht="23.25">
      <c r="A252" s="13">
        <v>251</v>
      </c>
      <c r="B252" s="13">
        <v>2000400399</v>
      </c>
      <c r="C252" s="14" t="s">
        <v>722</v>
      </c>
      <c r="D252" s="14" t="s">
        <v>208</v>
      </c>
      <c r="E252" s="13" t="s">
        <v>209</v>
      </c>
    </row>
    <row r="253" spans="1:5" ht="23.25">
      <c r="A253" s="13">
        <v>252</v>
      </c>
      <c r="B253" s="13">
        <v>2000400403</v>
      </c>
      <c r="C253" s="14" t="s">
        <v>723</v>
      </c>
      <c r="D253" s="14" t="s">
        <v>178</v>
      </c>
      <c r="E253" s="13" t="s">
        <v>179</v>
      </c>
    </row>
    <row r="254" spans="1:5" ht="23.25">
      <c r="A254" s="13">
        <v>253</v>
      </c>
      <c r="B254" s="13">
        <v>2000400405</v>
      </c>
      <c r="C254" s="14" t="s">
        <v>724</v>
      </c>
      <c r="D254" s="14" t="s">
        <v>178</v>
      </c>
      <c r="E254" s="13" t="s">
        <v>179</v>
      </c>
    </row>
    <row r="255" spans="1:5" ht="23.25">
      <c r="A255" s="13">
        <v>254</v>
      </c>
      <c r="B255" s="13">
        <v>2000400407</v>
      </c>
      <c r="C255" s="14" t="s">
        <v>725</v>
      </c>
      <c r="D255" s="14" t="s">
        <v>178</v>
      </c>
      <c r="E255" s="13" t="s">
        <v>179</v>
      </c>
    </row>
    <row r="256" spans="1:5" ht="23.25">
      <c r="A256" s="13">
        <v>255</v>
      </c>
      <c r="B256" s="13">
        <v>2000400409</v>
      </c>
      <c r="C256" s="14" t="s">
        <v>726</v>
      </c>
      <c r="D256" s="14" t="s">
        <v>178</v>
      </c>
      <c r="E256" s="13" t="s">
        <v>179</v>
      </c>
    </row>
    <row r="257" spans="1:5" ht="23.25">
      <c r="A257" s="13">
        <v>256</v>
      </c>
      <c r="B257" s="13">
        <v>2000400411</v>
      </c>
      <c r="C257" s="14" t="s">
        <v>727</v>
      </c>
      <c r="D257" s="14" t="s">
        <v>103</v>
      </c>
      <c r="E257" s="13" t="s">
        <v>104</v>
      </c>
    </row>
    <row r="258" spans="1:5" ht="23.25">
      <c r="A258" s="13">
        <v>257</v>
      </c>
      <c r="B258" s="13">
        <v>2000400413</v>
      </c>
      <c r="C258" s="14" t="s">
        <v>728</v>
      </c>
      <c r="D258" s="14" t="s">
        <v>103</v>
      </c>
      <c r="E258" s="13" t="s">
        <v>104</v>
      </c>
    </row>
    <row r="259" spans="1:5" ht="23.25">
      <c r="A259" s="13">
        <v>258</v>
      </c>
      <c r="B259" s="13">
        <v>2000400415</v>
      </c>
      <c r="C259" s="14" t="s">
        <v>312</v>
      </c>
      <c r="D259" s="14" t="s">
        <v>103</v>
      </c>
      <c r="E259" s="13" t="s">
        <v>104</v>
      </c>
    </row>
    <row r="260" spans="1:5" ht="23.25">
      <c r="A260" s="13">
        <v>259</v>
      </c>
      <c r="B260" s="13">
        <v>2000400416</v>
      </c>
      <c r="C260" s="14" t="s">
        <v>313</v>
      </c>
      <c r="D260" s="14" t="s">
        <v>103</v>
      </c>
      <c r="E260" s="13" t="s">
        <v>104</v>
      </c>
    </row>
    <row r="261" spans="1:5" ht="23.25">
      <c r="A261" s="13">
        <v>260</v>
      </c>
      <c r="B261" s="13">
        <v>2000400417</v>
      </c>
      <c r="C261" s="14" t="s">
        <v>729</v>
      </c>
      <c r="D261" s="14" t="s">
        <v>103</v>
      </c>
      <c r="E261" s="13" t="s">
        <v>104</v>
      </c>
    </row>
    <row r="262" spans="1:5" ht="23.25">
      <c r="A262" s="13">
        <v>261</v>
      </c>
      <c r="B262" s="13">
        <v>2000400419</v>
      </c>
      <c r="C262" s="14" t="s">
        <v>730</v>
      </c>
      <c r="D262" s="14" t="s">
        <v>103</v>
      </c>
      <c r="E262" s="13" t="s">
        <v>104</v>
      </c>
    </row>
    <row r="263" spans="1:5" ht="23.25">
      <c r="A263" s="13">
        <v>262</v>
      </c>
      <c r="B263" s="13">
        <v>2000400421</v>
      </c>
      <c r="C263" s="14" t="s">
        <v>731</v>
      </c>
      <c r="D263" s="14" t="s">
        <v>238</v>
      </c>
      <c r="E263" s="13" t="s">
        <v>239</v>
      </c>
    </row>
    <row r="264" spans="1:5" ht="23.25">
      <c r="A264" s="13">
        <v>263</v>
      </c>
      <c r="B264" s="13">
        <v>2000400423</v>
      </c>
      <c r="C264" s="14" t="s">
        <v>732</v>
      </c>
      <c r="D264" s="14" t="s">
        <v>238</v>
      </c>
      <c r="E264" s="13" t="s">
        <v>239</v>
      </c>
    </row>
    <row r="265" spans="1:5" ht="23.25">
      <c r="A265" s="13">
        <v>264</v>
      </c>
      <c r="B265" s="13">
        <v>2000400425</v>
      </c>
      <c r="C265" s="14" t="s">
        <v>733</v>
      </c>
      <c r="D265" s="14" t="s">
        <v>238</v>
      </c>
      <c r="E265" s="13" t="s">
        <v>239</v>
      </c>
    </row>
    <row r="266" spans="1:5" ht="23.25">
      <c r="A266" s="13">
        <v>265</v>
      </c>
      <c r="B266" s="13">
        <v>2000400427</v>
      </c>
      <c r="C266" s="14" t="s">
        <v>734</v>
      </c>
      <c r="D266" s="14" t="s">
        <v>238</v>
      </c>
      <c r="E266" s="13" t="s">
        <v>239</v>
      </c>
    </row>
    <row r="267" spans="1:5" ht="23.25">
      <c r="A267" s="13">
        <v>266</v>
      </c>
      <c r="B267" s="13">
        <v>2000400429</v>
      </c>
      <c r="C267" s="14" t="s">
        <v>735</v>
      </c>
      <c r="D267" s="14" t="s">
        <v>241</v>
      </c>
      <c r="E267" s="13" t="s">
        <v>242</v>
      </c>
    </row>
    <row r="268" spans="1:5" ht="23.25">
      <c r="A268" s="13">
        <v>267</v>
      </c>
      <c r="B268" s="13">
        <v>2000400431</v>
      </c>
      <c r="C268" s="14" t="s">
        <v>736</v>
      </c>
      <c r="D268" s="14" t="s">
        <v>241</v>
      </c>
      <c r="E268" s="13" t="s">
        <v>242</v>
      </c>
    </row>
    <row r="269" spans="1:5" ht="23.25">
      <c r="A269" s="13">
        <v>268</v>
      </c>
      <c r="B269" s="13">
        <v>2000400433</v>
      </c>
      <c r="C269" s="14" t="s">
        <v>737</v>
      </c>
      <c r="D269" s="14" t="s">
        <v>241</v>
      </c>
      <c r="E269" s="13" t="s">
        <v>242</v>
      </c>
    </row>
    <row r="270" spans="1:5" ht="23.25">
      <c r="A270" s="13">
        <v>269</v>
      </c>
      <c r="B270" s="13">
        <v>2000400435</v>
      </c>
      <c r="C270" s="14" t="s">
        <v>738</v>
      </c>
      <c r="D270" s="14" t="s">
        <v>241</v>
      </c>
      <c r="E270" s="13" t="s">
        <v>242</v>
      </c>
    </row>
    <row r="271" spans="1:5" ht="23.25">
      <c r="A271" s="13">
        <v>270</v>
      </c>
      <c r="B271" s="13">
        <v>2000400437</v>
      </c>
      <c r="C271" s="14" t="s">
        <v>739</v>
      </c>
      <c r="D271" s="14" t="s">
        <v>199</v>
      </c>
      <c r="E271" s="13" t="s">
        <v>200</v>
      </c>
    </row>
    <row r="272" spans="1:5" ht="23.25">
      <c r="A272" s="13">
        <v>271</v>
      </c>
      <c r="B272" s="13">
        <v>2000400439</v>
      </c>
      <c r="C272" s="14" t="s">
        <v>740</v>
      </c>
      <c r="D272" s="14" t="s">
        <v>199</v>
      </c>
      <c r="E272" s="13" t="s">
        <v>200</v>
      </c>
    </row>
    <row r="273" spans="1:5" ht="23.25">
      <c r="A273" s="13">
        <v>272</v>
      </c>
      <c r="B273" s="13">
        <v>2000400441</v>
      </c>
      <c r="C273" s="14" t="s">
        <v>741</v>
      </c>
      <c r="D273" s="14" t="s">
        <v>199</v>
      </c>
      <c r="E273" s="13" t="s">
        <v>200</v>
      </c>
    </row>
    <row r="274" spans="1:5" ht="23.25">
      <c r="A274" s="13">
        <v>273</v>
      </c>
      <c r="B274" s="13">
        <v>2000400443</v>
      </c>
      <c r="C274" s="14" t="s">
        <v>742</v>
      </c>
      <c r="D274" s="14" t="s">
        <v>199</v>
      </c>
      <c r="E274" s="13" t="s">
        <v>200</v>
      </c>
    </row>
    <row r="275" spans="1:5" ht="23.25">
      <c r="A275" s="13">
        <v>274</v>
      </c>
      <c r="B275" s="13">
        <v>2000400445</v>
      </c>
      <c r="C275" s="14" t="s">
        <v>743</v>
      </c>
      <c r="D275" s="14" t="s">
        <v>67</v>
      </c>
      <c r="E275" s="13" t="s">
        <v>68</v>
      </c>
    </row>
    <row r="276" spans="1:5" ht="23.25">
      <c r="A276" s="13">
        <v>275</v>
      </c>
      <c r="B276" s="13">
        <v>2000400447</v>
      </c>
      <c r="C276" s="14" t="s">
        <v>744</v>
      </c>
      <c r="D276" s="14" t="s">
        <v>67</v>
      </c>
      <c r="E276" s="13" t="s">
        <v>68</v>
      </c>
    </row>
    <row r="277" spans="1:5" ht="23.25">
      <c r="A277" s="13">
        <v>276</v>
      </c>
      <c r="B277" s="13">
        <v>2000400449</v>
      </c>
      <c r="C277" s="14" t="s">
        <v>745</v>
      </c>
      <c r="D277" s="14" t="s">
        <v>67</v>
      </c>
      <c r="E277" s="13" t="s">
        <v>68</v>
      </c>
    </row>
    <row r="278" spans="1:5" ht="23.25">
      <c r="A278" s="13">
        <v>277</v>
      </c>
      <c r="B278" s="13">
        <v>2000400452</v>
      </c>
      <c r="C278" s="14" t="s">
        <v>746</v>
      </c>
      <c r="D278" s="14" t="s">
        <v>67</v>
      </c>
      <c r="E278" s="13" t="s">
        <v>68</v>
      </c>
    </row>
    <row r="279" spans="1:5" ht="23.25">
      <c r="A279" s="13">
        <v>278</v>
      </c>
      <c r="B279" s="13">
        <v>2000400454</v>
      </c>
      <c r="C279" s="14" t="s">
        <v>747</v>
      </c>
      <c r="D279" s="14" t="s">
        <v>67</v>
      </c>
      <c r="E279" s="13" t="s">
        <v>68</v>
      </c>
    </row>
    <row r="280" spans="1:5" ht="23.25">
      <c r="A280" s="13">
        <v>279</v>
      </c>
      <c r="B280" s="13">
        <v>2000400456</v>
      </c>
      <c r="C280" s="14" t="s">
        <v>748</v>
      </c>
      <c r="D280" s="14" t="s">
        <v>64</v>
      </c>
      <c r="E280" s="13" t="s">
        <v>65</v>
      </c>
    </row>
    <row r="281" spans="1:5" ht="23.25">
      <c r="A281" s="13">
        <v>280</v>
      </c>
      <c r="B281" s="13">
        <v>2000400458</v>
      </c>
      <c r="C281" s="14" t="s">
        <v>749</v>
      </c>
      <c r="D281" s="14" t="s">
        <v>64</v>
      </c>
      <c r="E281" s="13" t="s">
        <v>65</v>
      </c>
    </row>
    <row r="282" spans="1:5" ht="23.25">
      <c r="A282" s="13">
        <v>281</v>
      </c>
      <c r="B282" s="13">
        <v>2000400460</v>
      </c>
      <c r="C282" s="14" t="s">
        <v>750</v>
      </c>
      <c r="D282" s="14" t="s">
        <v>64</v>
      </c>
      <c r="E282" s="13" t="s">
        <v>65</v>
      </c>
    </row>
    <row r="283" spans="1:5" ht="23.25">
      <c r="A283" s="13">
        <v>282</v>
      </c>
      <c r="B283" s="13">
        <v>2000400462</v>
      </c>
      <c r="C283" s="14" t="s">
        <v>314</v>
      </c>
      <c r="D283" s="14" t="s">
        <v>64</v>
      </c>
      <c r="E283" s="13" t="s">
        <v>65</v>
      </c>
    </row>
    <row r="284" spans="1:5" ht="23.25">
      <c r="A284" s="13">
        <v>283</v>
      </c>
      <c r="B284" s="13">
        <v>2000400465</v>
      </c>
      <c r="C284" s="14" t="s">
        <v>315</v>
      </c>
      <c r="D284" s="14" t="s">
        <v>64</v>
      </c>
      <c r="E284" s="13" t="s">
        <v>65</v>
      </c>
    </row>
    <row r="285" spans="1:5" ht="23.25">
      <c r="A285" s="13">
        <v>284</v>
      </c>
      <c r="B285" s="13">
        <v>2000400466</v>
      </c>
      <c r="C285" s="14" t="s">
        <v>751</v>
      </c>
      <c r="D285" s="14" t="s">
        <v>64</v>
      </c>
      <c r="E285" s="13" t="s">
        <v>65</v>
      </c>
    </row>
    <row r="286" spans="1:5" ht="23.25">
      <c r="A286" s="13">
        <v>285</v>
      </c>
      <c r="B286" s="13">
        <v>2000400468</v>
      </c>
      <c r="C286" s="14" t="s">
        <v>752</v>
      </c>
      <c r="D286" s="14" t="s">
        <v>64</v>
      </c>
      <c r="E286" s="13" t="s">
        <v>65</v>
      </c>
    </row>
    <row r="287" spans="1:5" ht="23.25">
      <c r="A287" s="13">
        <v>286</v>
      </c>
      <c r="B287" s="13">
        <v>2000400470</v>
      </c>
      <c r="C287" s="14" t="s">
        <v>753</v>
      </c>
      <c r="D287" s="14" t="s">
        <v>70</v>
      </c>
      <c r="E287" s="13" t="s">
        <v>71</v>
      </c>
    </row>
    <row r="288" spans="1:5" ht="23.25">
      <c r="A288" s="13">
        <v>287</v>
      </c>
      <c r="B288" s="13">
        <v>2000400472</v>
      </c>
      <c r="C288" s="14" t="s">
        <v>754</v>
      </c>
      <c r="D288" s="14" t="s">
        <v>70</v>
      </c>
      <c r="E288" s="13" t="s">
        <v>71</v>
      </c>
    </row>
    <row r="289" spans="1:5" ht="23.25">
      <c r="A289" s="13">
        <v>288</v>
      </c>
      <c r="B289" s="13">
        <v>2000400474</v>
      </c>
      <c r="C289" s="14" t="s">
        <v>755</v>
      </c>
      <c r="D289" s="14" t="s">
        <v>70</v>
      </c>
      <c r="E289" s="13" t="s">
        <v>71</v>
      </c>
    </row>
    <row r="290" spans="1:5" ht="23.25">
      <c r="A290" s="13">
        <v>289</v>
      </c>
      <c r="B290" s="13">
        <v>2000400476</v>
      </c>
      <c r="C290" s="14" t="s">
        <v>756</v>
      </c>
      <c r="D290" s="14" t="s">
        <v>70</v>
      </c>
      <c r="E290" s="13" t="s">
        <v>71</v>
      </c>
    </row>
    <row r="291" spans="1:5" ht="23.25">
      <c r="A291" s="13">
        <v>290</v>
      </c>
      <c r="B291" s="13">
        <v>2000400478</v>
      </c>
      <c r="C291" s="14" t="s">
        <v>757</v>
      </c>
      <c r="D291" s="14" t="s">
        <v>70</v>
      </c>
      <c r="E291" s="13" t="s">
        <v>71</v>
      </c>
    </row>
    <row r="292" spans="1:5" ht="23.25">
      <c r="A292" s="13">
        <v>291</v>
      </c>
      <c r="B292" s="13">
        <v>2000400480</v>
      </c>
      <c r="C292" s="14" t="s">
        <v>758</v>
      </c>
      <c r="D292" s="14" t="s">
        <v>73</v>
      </c>
      <c r="E292" s="13" t="s">
        <v>74</v>
      </c>
    </row>
    <row r="293" spans="1:5" ht="23.25">
      <c r="A293" s="13">
        <v>292</v>
      </c>
      <c r="B293" s="13">
        <v>2000400482</v>
      </c>
      <c r="C293" s="14" t="s">
        <v>316</v>
      </c>
      <c r="D293" s="14" t="s">
        <v>73</v>
      </c>
      <c r="E293" s="13" t="s">
        <v>74</v>
      </c>
    </row>
    <row r="294" spans="1:5" ht="23.25">
      <c r="A294" s="13">
        <v>293</v>
      </c>
      <c r="B294" s="13">
        <v>2000400483</v>
      </c>
      <c r="C294" s="14" t="s">
        <v>759</v>
      </c>
      <c r="D294" s="14" t="s">
        <v>73</v>
      </c>
      <c r="E294" s="13" t="s">
        <v>74</v>
      </c>
    </row>
    <row r="295" spans="1:5" ht="23.25">
      <c r="A295" s="13">
        <v>294</v>
      </c>
      <c r="B295" s="13">
        <v>2000400485</v>
      </c>
      <c r="C295" s="14" t="s">
        <v>760</v>
      </c>
      <c r="D295" s="14" t="s">
        <v>73</v>
      </c>
      <c r="E295" s="13" t="s">
        <v>74</v>
      </c>
    </row>
    <row r="296" spans="1:5" ht="23.25">
      <c r="A296" s="13">
        <v>295</v>
      </c>
      <c r="B296" s="13">
        <v>2000400487</v>
      </c>
      <c r="C296" s="14" t="s">
        <v>761</v>
      </c>
      <c r="D296" s="14" t="s">
        <v>73</v>
      </c>
      <c r="E296" s="13" t="s">
        <v>74</v>
      </c>
    </row>
    <row r="297" spans="1:5" ht="23.25">
      <c r="A297" s="13">
        <v>296</v>
      </c>
      <c r="B297" s="13">
        <v>2000400490</v>
      </c>
      <c r="C297" s="14" t="s">
        <v>762</v>
      </c>
      <c r="D297" s="14" t="s">
        <v>73</v>
      </c>
      <c r="E297" s="13" t="s">
        <v>74</v>
      </c>
    </row>
    <row r="298" spans="1:5" ht="23.25">
      <c r="A298" s="13">
        <v>297</v>
      </c>
      <c r="B298" s="13">
        <v>2000400492</v>
      </c>
      <c r="C298" s="14" t="s">
        <v>763</v>
      </c>
      <c r="D298" s="14" t="s">
        <v>73</v>
      </c>
      <c r="E298" s="13" t="s">
        <v>74</v>
      </c>
    </row>
    <row r="299" spans="1:5" ht="23.25">
      <c r="A299" s="13">
        <v>298</v>
      </c>
      <c r="B299" s="13">
        <v>2000400495</v>
      </c>
      <c r="C299" s="14" t="s">
        <v>764</v>
      </c>
      <c r="D299" s="14" t="s">
        <v>73</v>
      </c>
      <c r="E299" s="13" t="s">
        <v>74</v>
      </c>
    </row>
    <row r="300" spans="1:5" ht="23.25">
      <c r="A300" s="13">
        <v>299</v>
      </c>
      <c r="B300" s="13">
        <v>2000400497</v>
      </c>
      <c r="C300" s="14" t="s">
        <v>765</v>
      </c>
      <c r="D300" s="14" t="s">
        <v>46</v>
      </c>
      <c r="E300" s="13" t="s">
        <v>47</v>
      </c>
    </row>
    <row r="301" spans="1:5" ht="23.25">
      <c r="A301" s="13">
        <v>300</v>
      </c>
      <c r="B301" s="13">
        <v>2000400498</v>
      </c>
      <c r="C301" s="14" t="s">
        <v>766</v>
      </c>
      <c r="D301" s="14" t="s">
        <v>94</v>
      </c>
      <c r="E301" s="13" t="s">
        <v>95</v>
      </c>
    </row>
    <row r="302" spans="1:5" ht="23.25">
      <c r="A302" s="13">
        <v>301</v>
      </c>
      <c r="B302" s="13">
        <v>2000400499</v>
      </c>
      <c r="C302" s="14" t="s">
        <v>767</v>
      </c>
      <c r="D302" s="14" t="s">
        <v>91</v>
      </c>
      <c r="E302" s="13" t="s">
        <v>92</v>
      </c>
    </row>
    <row r="303" spans="1:5" ht="23.25">
      <c r="A303" s="13">
        <v>302</v>
      </c>
      <c r="B303" s="13">
        <v>2000400503</v>
      </c>
      <c r="C303" s="14" t="s">
        <v>768</v>
      </c>
      <c r="D303" s="14" t="s">
        <v>124</v>
      </c>
      <c r="E303" s="13" t="s">
        <v>125</v>
      </c>
    </row>
    <row r="304" spans="1:5" ht="23.25">
      <c r="A304" s="13">
        <v>303</v>
      </c>
      <c r="B304" s="13">
        <v>2000400505</v>
      </c>
      <c r="C304" s="14" t="s">
        <v>769</v>
      </c>
      <c r="D304" s="14" t="s">
        <v>64</v>
      </c>
      <c r="E304" s="13" t="s">
        <v>65</v>
      </c>
    </row>
    <row r="305" spans="1:5" ht="23.25">
      <c r="A305" s="13">
        <v>304</v>
      </c>
      <c r="B305" s="13">
        <v>2000400507</v>
      </c>
      <c r="C305" s="14" t="s">
        <v>770</v>
      </c>
      <c r="D305" s="14" t="s">
        <v>259</v>
      </c>
      <c r="E305" s="13" t="s">
        <v>260</v>
      </c>
    </row>
    <row r="306" spans="1:5" ht="23.25">
      <c r="A306" s="13">
        <v>305</v>
      </c>
      <c r="B306" s="13">
        <v>2000400509</v>
      </c>
      <c r="C306" s="14" t="s">
        <v>771</v>
      </c>
      <c r="D306" s="14" t="s">
        <v>106</v>
      </c>
      <c r="E306" s="13" t="s">
        <v>107</v>
      </c>
    </row>
    <row r="307" spans="1:5" ht="23.25">
      <c r="A307" s="13">
        <v>306</v>
      </c>
      <c r="B307" s="13">
        <v>2000400511</v>
      </c>
      <c r="C307" s="14" t="s">
        <v>772</v>
      </c>
      <c r="D307" s="14" t="s">
        <v>220</v>
      </c>
      <c r="E307" s="13" t="s">
        <v>221</v>
      </c>
    </row>
    <row r="308" spans="1:5" ht="23.25">
      <c r="A308" s="13">
        <v>307</v>
      </c>
      <c r="B308" s="13">
        <v>2000400513</v>
      </c>
      <c r="C308" s="14" t="s">
        <v>773</v>
      </c>
      <c r="D308" s="14" t="s">
        <v>202</v>
      </c>
      <c r="E308" s="13" t="s">
        <v>203</v>
      </c>
    </row>
    <row r="309" spans="1:5" ht="23.25">
      <c r="A309" s="13">
        <v>308</v>
      </c>
      <c r="B309" s="13">
        <v>2000400515</v>
      </c>
      <c r="C309" s="14" t="s">
        <v>774</v>
      </c>
      <c r="D309" s="14" t="s">
        <v>151</v>
      </c>
      <c r="E309" s="13" t="s">
        <v>152</v>
      </c>
    </row>
    <row r="310" spans="1:5" ht="23.25">
      <c r="A310" s="13">
        <v>309</v>
      </c>
      <c r="B310" s="13">
        <v>2000400517</v>
      </c>
      <c r="C310" s="14" t="s">
        <v>317</v>
      </c>
      <c r="D310" s="14" t="s">
        <v>124</v>
      </c>
      <c r="E310" s="13" t="s">
        <v>125</v>
      </c>
    </row>
    <row r="311" spans="1:5" ht="23.25">
      <c r="A311" s="13">
        <v>310</v>
      </c>
      <c r="B311" s="13">
        <v>2000400518</v>
      </c>
      <c r="C311" s="14" t="s">
        <v>318</v>
      </c>
      <c r="D311" s="14" t="s">
        <v>124</v>
      </c>
      <c r="E311" s="13" t="s">
        <v>125</v>
      </c>
    </row>
    <row r="312" spans="1:5" ht="23.25">
      <c r="A312" s="13">
        <v>311</v>
      </c>
      <c r="B312" s="13">
        <v>2000400519</v>
      </c>
      <c r="C312" s="14" t="s">
        <v>796</v>
      </c>
      <c r="D312" s="14" t="s">
        <v>178</v>
      </c>
      <c r="E312" s="13" t="s">
        <v>179</v>
      </c>
    </row>
    <row r="313" spans="1:5" ht="23.25">
      <c r="A313" s="13">
        <v>312</v>
      </c>
      <c r="B313" s="13">
        <v>2000400520</v>
      </c>
      <c r="C313" s="14" t="s">
        <v>319</v>
      </c>
      <c r="D313" s="14" t="s">
        <v>247</v>
      </c>
      <c r="E313" s="13" t="s">
        <v>248</v>
      </c>
    </row>
    <row r="314" spans="1:5" ht="23.25">
      <c r="A314" s="13">
        <v>313</v>
      </c>
      <c r="B314" s="13">
        <v>2000400521</v>
      </c>
      <c r="C314" s="14" t="s">
        <v>797</v>
      </c>
      <c r="D314" s="14" t="s">
        <v>79</v>
      </c>
      <c r="E314" s="13" t="s">
        <v>80</v>
      </c>
    </row>
    <row r="315" spans="1:5" ht="23.25">
      <c r="A315" s="13">
        <v>314</v>
      </c>
      <c r="B315" s="13">
        <v>2000400522</v>
      </c>
      <c r="C315" s="14" t="s">
        <v>320</v>
      </c>
      <c r="D315" s="14" t="s">
        <v>139</v>
      </c>
      <c r="E315" s="13" t="s">
        <v>140</v>
      </c>
    </row>
    <row r="316" spans="1:5" ht="23.25">
      <c r="A316" s="13">
        <v>315</v>
      </c>
      <c r="B316" s="13">
        <v>2000400523</v>
      </c>
      <c r="C316" s="14" t="s">
        <v>798</v>
      </c>
      <c r="D316" s="14" t="s">
        <v>229</v>
      </c>
      <c r="E316" s="13" t="s">
        <v>230</v>
      </c>
    </row>
    <row r="317" spans="1:5" ht="23.25">
      <c r="A317" s="13">
        <v>316</v>
      </c>
      <c r="B317" s="13">
        <v>2000400524</v>
      </c>
      <c r="C317" s="14" t="s">
        <v>321</v>
      </c>
      <c r="D317" s="14" t="s">
        <v>160</v>
      </c>
      <c r="E317" s="13" t="s">
        <v>161</v>
      </c>
    </row>
    <row r="318" spans="1:5" ht="23.25">
      <c r="A318" s="13">
        <v>317</v>
      </c>
      <c r="B318" s="13">
        <v>2000400525</v>
      </c>
      <c r="C318" s="14" t="s">
        <v>799</v>
      </c>
      <c r="D318" s="14" t="s">
        <v>109</v>
      </c>
      <c r="E318" s="13" t="s">
        <v>110</v>
      </c>
    </row>
    <row r="319" spans="1:5" ht="23.25">
      <c r="A319" s="13">
        <v>318</v>
      </c>
      <c r="B319" s="13">
        <v>2000400526</v>
      </c>
      <c r="C319" s="14" t="s">
        <v>322</v>
      </c>
      <c r="D319" s="14" t="s">
        <v>238</v>
      </c>
      <c r="E319" s="13" t="s">
        <v>239</v>
      </c>
    </row>
    <row r="320" spans="1:5" ht="23.25">
      <c r="A320" s="13">
        <v>319</v>
      </c>
      <c r="B320" s="13">
        <v>2000400527</v>
      </c>
      <c r="C320" s="14" t="s">
        <v>323</v>
      </c>
      <c r="D320" s="14" t="s">
        <v>205</v>
      </c>
      <c r="E320" s="13" t="s">
        <v>206</v>
      </c>
    </row>
    <row r="321" spans="1:5" ht="23.25">
      <c r="A321" s="13">
        <v>320</v>
      </c>
      <c r="B321" s="13">
        <v>2000400528</v>
      </c>
      <c r="C321" s="14" t="s">
        <v>800</v>
      </c>
      <c r="D321" s="14" t="s">
        <v>91</v>
      </c>
      <c r="E321" s="13" t="s">
        <v>92</v>
      </c>
    </row>
    <row r="322" spans="1:5" ht="23.25">
      <c r="A322" s="13">
        <v>321</v>
      </c>
      <c r="B322" s="13">
        <v>2000400529</v>
      </c>
      <c r="C322" s="14" t="s">
        <v>324</v>
      </c>
      <c r="D322" s="14" t="s">
        <v>91</v>
      </c>
      <c r="E322" s="13" t="s">
        <v>92</v>
      </c>
    </row>
    <row r="323" spans="1:5" ht="23.25">
      <c r="A323" s="13">
        <v>322</v>
      </c>
      <c r="B323" s="13">
        <v>2000400530</v>
      </c>
      <c r="C323" s="14" t="s">
        <v>325</v>
      </c>
      <c r="D323" s="14" t="s">
        <v>169</v>
      </c>
      <c r="E323" s="13" t="s">
        <v>170</v>
      </c>
    </row>
    <row r="324" spans="1:5" ht="23.25">
      <c r="A324" s="13">
        <v>323</v>
      </c>
      <c r="B324" s="13">
        <v>2000400531</v>
      </c>
      <c r="C324" s="14" t="s">
        <v>326</v>
      </c>
      <c r="D324" s="14" t="s">
        <v>181</v>
      </c>
      <c r="E324" s="13" t="s">
        <v>182</v>
      </c>
    </row>
    <row r="325" spans="1:5" ht="23.25">
      <c r="A325" s="13">
        <v>324</v>
      </c>
      <c r="B325" s="13">
        <v>2000400532</v>
      </c>
      <c r="C325" s="14" t="s">
        <v>801</v>
      </c>
      <c r="D325" s="14" t="s">
        <v>106</v>
      </c>
      <c r="E325" s="13" t="s">
        <v>107</v>
      </c>
    </row>
    <row r="326" spans="1:5" ht="23.25">
      <c r="A326" s="13">
        <v>325</v>
      </c>
      <c r="B326" s="13">
        <v>2000400533</v>
      </c>
      <c r="C326" s="14" t="s">
        <v>327</v>
      </c>
      <c r="D326" s="14" t="s">
        <v>67</v>
      </c>
      <c r="E326" s="13" t="s">
        <v>68</v>
      </c>
    </row>
    <row r="327" spans="1:5" ht="23.25">
      <c r="A327" s="13">
        <v>326</v>
      </c>
      <c r="B327" s="13">
        <v>2000400534</v>
      </c>
      <c r="C327" s="14" t="s">
        <v>802</v>
      </c>
      <c r="D327" s="14" t="s">
        <v>190</v>
      </c>
      <c r="E327" s="13" t="s">
        <v>191</v>
      </c>
    </row>
    <row r="328" spans="1:5" ht="23.25">
      <c r="A328" s="13">
        <v>327</v>
      </c>
      <c r="B328" s="13">
        <v>2000400535</v>
      </c>
      <c r="C328" s="14" t="s">
        <v>328</v>
      </c>
      <c r="D328" s="14" t="s">
        <v>190</v>
      </c>
      <c r="E328" s="13" t="s">
        <v>191</v>
      </c>
    </row>
    <row r="329" spans="1:5" ht="23.25">
      <c r="A329" s="13">
        <v>328</v>
      </c>
      <c r="B329" s="13">
        <v>2000400536</v>
      </c>
      <c r="C329" s="14" t="s">
        <v>329</v>
      </c>
      <c r="D329" s="14" t="s">
        <v>190</v>
      </c>
      <c r="E329" s="13" t="s">
        <v>191</v>
      </c>
    </row>
    <row r="330" spans="1:5" ht="23.25">
      <c r="A330" s="13">
        <v>329</v>
      </c>
      <c r="B330" s="13">
        <v>2000400537</v>
      </c>
      <c r="C330" s="14" t="s">
        <v>330</v>
      </c>
      <c r="D330" s="14" t="s">
        <v>190</v>
      </c>
      <c r="E330" s="13" t="s">
        <v>191</v>
      </c>
    </row>
    <row r="331" spans="1:5" ht="23.25">
      <c r="A331" s="13">
        <v>330</v>
      </c>
      <c r="B331" s="13">
        <v>2000400538</v>
      </c>
      <c r="C331" s="14" t="s">
        <v>331</v>
      </c>
      <c r="D331" s="14" t="s">
        <v>130</v>
      </c>
      <c r="E331" s="13" t="s">
        <v>131</v>
      </c>
    </row>
    <row r="332" spans="1:5" ht="23.25">
      <c r="A332" s="13">
        <v>331</v>
      </c>
      <c r="B332" s="13">
        <v>2000400539</v>
      </c>
      <c r="C332" s="14" t="s">
        <v>803</v>
      </c>
      <c r="D332" s="14" t="s">
        <v>64</v>
      </c>
      <c r="E332" s="13" t="s">
        <v>65</v>
      </c>
    </row>
    <row r="333" spans="1:5" ht="23.25">
      <c r="A333" s="13">
        <v>332</v>
      </c>
      <c r="B333" s="13">
        <v>2000400540</v>
      </c>
      <c r="C333" s="14" t="s">
        <v>804</v>
      </c>
      <c r="D333" s="14" t="s">
        <v>64</v>
      </c>
      <c r="E333" s="13" t="s">
        <v>65</v>
      </c>
    </row>
    <row r="334" spans="1:5" ht="23.25">
      <c r="A334" s="13">
        <v>333</v>
      </c>
      <c r="B334" s="13">
        <v>2000400541</v>
      </c>
      <c r="C334" s="14" t="s">
        <v>332</v>
      </c>
      <c r="D334" s="14" t="s">
        <v>64</v>
      </c>
      <c r="E334" s="13" t="s">
        <v>65</v>
      </c>
    </row>
    <row r="335" spans="1:5" ht="23.25">
      <c r="A335" s="13">
        <v>334</v>
      </c>
      <c r="B335" s="13">
        <v>2000400542</v>
      </c>
      <c r="C335" s="14" t="s">
        <v>333</v>
      </c>
      <c r="D335" s="14" t="s">
        <v>232</v>
      </c>
      <c r="E335" s="13" t="s">
        <v>233</v>
      </c>
    </row>
    <row r="336" spans="1:5" ht="23.25">
      <c r="A336" s="13">
        <v>335</v>
      </c>
      <c r="B336" s="13">
        <v>2000400543</v>
      </c>
      <c r="C336" s="14" t="s">
        <v>334</v>
      </c>
      <c r="D336" s="14" t="s">
        <v>193</v>
      </c>
      <c r="E336" s="13" t="s">
        <v>194</v>
      </c>
    </row>
    <row r="337" spans="1:5" ht="23.25">
      <c r="A337" s="13">
        <v>336</v>
      </c>
      <c r="B337" s="13">
        <v>2000400544</v>
      </c>
      <c r="C337" s="14" t="s">
        <v>335</v>
      </c>
      <c r="D337" s="14" t="s">
        <v>202</v>
      </c>
      <c r="E337" s="13" t="s">
        <v>203</v>
      </c>
    </row>
    <row r="338" spans="1:5" ht="23.25">
      <c r="A338" s="13">
        <v>337</v>
      </c>
      <c r="B338" s="13">
        <v>2000400545</v>
      </c>
      <c r="C338" s="14" t="s">
        <v>336</v>
      </c>
      <c r="D338" s="14" t="s">
        <v>253</v>
      </c>
      <c r="E338" s="13" t="s">
        <v>254</v>
      </c>
    </row>
    <row r="339" spans="1:5" ht="23.25">
      <c r="A339" s="13">
        <v>338</v>
      </c>
      <c r="B339" s="13">
        <v>2000400546</v>
      </c>
      <c r="C339" s="14" t="s">
        <v>337</v>
      </c>
      <c r="D339" s="14" t="s">
        <v>103</v>
      </c>
      <c r="E339" s="13" t="s">
        <v>104</v>
      </c>
    </row>
    <row r="340" spans="1:5" ht="23.25">
      <c r="A340" s="13">
        <v>339</v>
      </c>
      <c r="B340" s="13">
        <v>2000400547</v>
      </c>
      <c r="C340" s="14" t="s">
        <v>338</v>
      </c>
      <c r="D340" s="14" t="s">
        <v>100</v>
      </c>
      <c r="E340" s="13" t="s">
        <v>101</v>
      </c>
    </row>
    <row r="341" spans="1:5" ht="23.25">
      <c r="A341" s="13">
        <v>340</v>
      </c>
      <c r="B341" s="13">
        <v>2000400548</v>
      </c>
      <c r="C341" s="14" t="s">
        <v>339</v>
      </c>
      <c r="D341" s="14" t="s">
        <v>61</v>
      </c>
      <c r="E341" s="13" t="s">
        <v>62</v>
      </c>
    </row>
    <row r="342" spans="1:5" ht="23.25">
      <c r="A342" s="13">
        <v>341</v>
      </c>
      <c r="B342" s="13">
        <v>2000400549</v>
      </c>
      <c r="C342" s="14" t="s">
        <v>340</v>
      </c>
      <c r="D342" s="14" t="s">
        <v>184</v>
      </c>
      <c r="E342" s="13" t="s">
        <v>185</v>
      </c>
    </row>
    <row r="343" spans="1:5" ht="23.25">
      <c r="A343" s="13">
        <v>342</v>
      </c>
      <c r="B343" s="13">
        <v>2000400550</v>
      </c>
      <c r="C343" s="14" t="s">
        <v>341</v>
      </c>
      <c r="D343" s="14" t="s">
        <v>187</v>
      </c>
      <c r="E343" s="13" t="s">
        <v>188</v>
      </c>
    </row>
    <row r="344" spans="1:5" ht="23.25">
      <c r="A344" s="13">
        <v>343</v>
      </c>
      <c r="B344" s="13">
        <v>2000400551</v>
      </c>
      <c r="C344" s="14" t="s">
        <v>342</v>
      </c>
      <c r="D344" s="14" t="s">
        <v>196</v>
      </c>
      <c r="E344" s="13" t="s">
        <v>197</v>
      </c>
    </row>
    <row r="345" spans="1:5" ht="23.25">
      <c r="A345" s="13">
        <v>344</v>
      </c>
      <c r="B345" s="13">
        <v>2000400552</v>
      </c>
      <c r="C345" s="14" t="s">
        <v>343</v>
      </c>
      <c r="D345" s="14" t="s">
        <v>208</v>
      </c>
      <c r="E345" s="13" t="s">
        <v>209</v>
      </c>
    </row>
    <row r="346" spans="1:5" ht="23.25">
      <c r="A346" s="13">
        <v>345</v>
      </c>
      <c r="B346" s="13">
        <v>2000400553</v>
      </c>
      <c r="C346" s="14" t="s">
        <v>344</v>
      </c>
      <c r="D346" s="14" t="s">
        <v>226</v>
      </c>
      <c r="E346" s="13" t="s">
        <v>227</v>
      </c>
    </row>
    <row r="347" spans="1:5" ht="23.25">
      <c r="A347" s="13">
        <v>346</v>
      </c>
      <c r="B347" s="13">
        <v>2000400554</v>
      </c>
      <c r="C347" s="14" t="s">
        <v>345</v>
      </c>
      <c r="D347" s="14" t="s">
        <v>241</v>
      </c>
      <c r="E347" s="13" t="s">
        <v>242</v>
      </c>
    </row>
    <row r="348" spans="1:5" ht="23.25">
      <c r="A348" s="13">
        <v>347</v>
      </c>
      <c r="B348" s="13">
        <v>2000400555</v>
      </c>
      <c r="C348" s="14" t="s">
        <v>346</v>
      </c>
      <c r="D348" s="14" t="s">
        <v>70</v>
      </c>
      <c r="E348" s="13" t="s">
        <v>71</v>
      </c>
    </row>
    <row r="349" spans="1:5" ht="23.25">
      <c r="A349" s="13">
        <v>348</v>
      </c>
      <c r="B349" s="13">
        <v>2000400556</v>
      </c>
      <c r="C349" s="14" t="s">
        <v>347</v>
      </c>
      <c r="D349" s="14" t="s">
        <v>58</v>
      </c>
      <c r="E349" s="13" t="s">
        <v>59</v>
      </c>
    </row>
    <row r="350" spans="1:5" ht="23.25">
      <c r="A350" s="13">
        <v>349</v>
      </c>
      <c r="B350" s="13">
        <v>2000400557</v>
      </c>
      <c r="C350" s="14" t="s">
        <v>348</v>
      </c>
      <c r="D350" s="14" t="s">
        <v>118</v>
      </c>
      <c r="E350" s="13" t="s">
        <v>119</v>
      </c>
    </row>
    <row r="351" spans="1:5" ht="23.25">
      <c r="A351" s="13">
        <v>350</v>
      </c>
      <c r="B351" s="13">
        <v>2000400558</v>
      </c>
      <c r="C351" s="14" t="s">
        <v>349</v>
      </c>
      <c r="D351" s="14" t="s">
        <v>112</v>
      </c>
      <c r="E351" s="13" t="s">
        <v>113</v>
      </c>
    </row>
    <row r="352" spans="1:5" ht="23.25">
      <c r="A352" s="13">
        <v>351</v>
      </c>
      <c r="B352" s="13">
        <v>2000400559</v>
      </c>
      <c r="C352" s="14" t="s">
        <v>350</v>
      </c>
      <c r="D352" s="14" t="s">
        <v>115</v>
      </c>
      <c r="E352" s="13" t="s">
        <v>116</v>
      </c>
    </row>
    <row r="353" spans="1:5" ht="23.25">
      <c r="A353" s="13">
        <v>352</v>
      </c>
      <c r="B353" s="13">
        <v>2000400560</v>
      </c>
      <c r="C353" s="14" t="s">
        <v>351</v>
      </c>
      <c r="D353" s="14" t="s">
        <v>121</v>
      </c>
      <c r="E353" s="13" t="s">
        <v>122</v>
      </c>
    </row>
    <row r="354" spans="1:5" ht="23.25">
      <c r="A354" s="13">
        <v>353</v>
      </c>
      <c r="B354" s="13">
        <v>2000400561</v>
      </c>
      <c r="C354" s="14" t="s">
        <v>352</v>
      </c>
      <c r="D354" s="14" t="s">
        <v>94</v>
      </c>
      <c r="E354" s="13" t="s">
        <v>95</v>
      </c>
    </row>
    <row r="355" spans="1:5" ht="23.25">
      <c r="A355" s="13">
        <v>354</v>
      </c>
      <c r="B355" s="13">
        <v>2000400562</v>
      </c>
      <c r="C355" s="14" t="s">
        <v>353</v>
      </c>
      <c r="D355" s="14" t="s">
        <v>46</v>
      </c>
      <c r="E355" s="13" t="s">
        <v>47</v>
      </c>
    </row>
    <row r="356" spans="1:5" ht="23.25">
      <c r="A356" s="13">
        <v>355</v>
      </c>
      <c r="B356" s="13">
        <v>2000400563</v>
      </c>
      <c r="C356" s="14" t="s">
        <v>354</v>
      </c>
      <c r="D356" s="14" t="s">
        <v>97</v>
      </c>
      <c r="E356" s="13" t="s">
        <v>98</v>
      </c>
    </row>
    <row r="357" spans="1:5" ht="23.25">
      <c r="A357" s="13">
        <v>356</v>
      </c>
      <c r="B357" s="13">
        <v>2000400564</v>
      </c>
      <c r="C357" s="14" t="s">
        <v>355</v>
      </c>
      <c r="D357" s="14" t="s">
        <v>49</v>
      </c>
      <c r="E357" s="13" t="s">
        <v>50</v>
      </c>
    </row>
    <row r="358" spans="1:5" ht="23.25">
      <c r="A358" s="13">
        <v>357</v>
      </c>
      <c r="B358" s="13">
        <v>2000400565</v>
      </c>
      <c r="C358" s="14" t="s">
        <v>356</v>
      </c>
      <c r="D358" s="14" t="s">
        <v>308</v>
      </c>
      <c r="E358" s="13" t="s">
        <v>3</v>
      </c>
    </row>
    <row r="359" spans="1:5" ht="23.25">
      <c r="A359" s="13">
        <v>358</v>
      </c>
      <c r="B359" s="13">
        <v>2000400566</v>
      </c>
      <c r="C359" s="14" t="s">
        <v>357</v>
      </c>
      <c r="D359" s="14" t="s">
        <v>308</v>
      </c>
      <c r="E359" s="13" t="s">
        <v>3</v>
      </c>
    </row>
    <row r="360" spans="1:5" ht="23.25">
      <c r="A360" s="13">
        <v>359</v>
      </c>
      <c r="B360" s="13">
        <v>2000400567</v>
      </c>
      <c r="C360" s="14" t="s">
        <v>358</v>
      </c>
      <c r="D360" s="14" t="s">
        <v>308</v>
      </c>
      <c r="E360" s="13" t="s">
        <v>3</v>
      </c>
    </row>
    <row r="361" spans="1:5" ht="23.25">
      <c r="A361" s="13">
        <v>360</v>
      </c>
      <c r="B361" s="13">
        <v>2000400569</v>
      </c>
      <c r="C361" s="14" t="s">
        <v>359</v>
      </c>
      <c r="D361" s="14" t="s">
        <v>124</v>
      </c>
      <c r="E361" s="13" t="s">
        <v>125</v>
      </c>
    </row>
    <row r="362" spans="1:5" ht="23.25">
      <c r="A362" s="13">
        <v>361</v>
      </c>
      <c r="B362" s="13">
        <v>2000400570</v>
      </c>
      <c r="C362" s="14" t="s">
        <v>360</v>
      </c>
      <c r="D362" s="14" t="s">
        <v>214</v>
      </c>
      <c r="E362" s="13" t="s">
        <v>215</v>
      </c>
    </row>
    <row r="363" spans="1:5" ht="23.25">
      <c r="A363" s="13">
        <v>362</v>
      </c>
      <c r="B363" s="13">
        <v>2000400571</v>
      </c>
      <c r="C363" s="14" t="s">
        <v>361</v>
      </c>
      <c r="D363" s="14" t="s">
        <v>214</v>
      </c>
      <c r="E363" s="13" t="s">
        <v>215</v>
      </c>
    </row>
    <row r="364" spans="1:5" ht="23.25">
      <c r="A364" s="13">
        <v>363</v>
      </c>
      <c r="B364" s="13">
        <v>2000400572</v>
      </c>
      <c r="C364" s="14" t="s">
        <v>362</v>
      </c>
      <c r="D364" s="14" t="s">
        <v>214</v>
      </c>
      <c r="E364" s="13" t="s">
        <v>215</v>
      </c>
    </row>
    <row r="365" spans="1:5" ht="23.25">
      <c r="A365" s="13">
        <v>364</v>
      </c>
      <c r="B365" s="13">
        <v>2000400573</v>
      </c>
      <c r="C365" s="14" t="s">
        <v>363</v>
      </c>
      <c r="D365" s="14" t="s">
        <v>157</v>
      </c>
      <c r="E365" s="13" t="s">
        <v>158</v>
      </c>
    </row>
    <row r="366" spans="1:5" ht="23.25">
      <c r="A366" s="13">
        <v>365</v>
      </c>
      <c r="B366" s="13">
        <v>2000400574</v>
      </c>
      <c r="C366" s="14" t="s">
        <v>364</v>
      </c>
      <c r="D366" s="14" t="s">
        <v>157</v>
      </c>
      <c r="E366" s="13" t="s">
        <v>158</v>
      </c>
    </row>
    <row r="367" spans="1:5" ht="23.25">
      <c r="A367" s="13">
        <v>366</v>
      </c>
      <c r="B367" s="13">
        <v>2000400575</v>
      </c>
      <c r="C367" s="14" t="s">
        <v>365</v>
      </c>
      <c r="D367" s="14" t="s">
        <v>67</v>
      </c>
      <c r="E367" s="13" t="s">
        <v>68</v>
      </c>
    </row>
    <row r="368" spans="1:5" ht="23.25">
      <c r="A368" s="13">
        <v>367</v>
      </c>
      <c r="B368" s="13">
        <v>2000400581</v>
      </c>
      <c r="C368" s="14" t="s">
        <v>366</v>
      </c>
      <c r="D368" s="14" t="s">
        <v>250</v>
      </c>
      <c r="E368" s="13" t="s">
        <v>251</v>
      </c>
    </row>
    <row r="369" spans="1:5" ht="23.25">
      <c r="A369" s="13">
        <v>368</v>
      </c>
      <c r="B369" s="13">
        <v>2000400590</v>
      </c>
      <c r="C369" s="14" t="s">
        <v>367</v>
      </c>
      <c r="D369" s="14" t="s">
        <v>178</v>
      </c>
      <c r="E369" s="13" t="s">
        <v>179</v>
      </c>
    </row>
    <row r="370" spans="1:5" ht="23.25">
      <c r="A370" s="13">
        <v>369</v>
      </c>
      <c r="B370" s="13">
        <v>2000400591</v>
      </c>
      <c r="C370" s="14" t="s">
        <v>368</v>
      </c>
      <c r="D370" s="14" t="s">
        <v>178</v>
      </c>
      <c r="E370" s="13" t="s">
        <v>179</v>
      </c>
    </row>
    <row r="371" spans="1:5" ht="23.25">
      <c r="A371" s="13">
        <v>370</v>
      </c>
      <c r="B371" s="13">
        <v>2000400592</v>
      </c>
      <c r="C371" s="14" t="s">
        <v>369</v>
      </c>
      <c r="D371" s="14" t="s">
        <v>178</v>
      </c>
      <c r="E371" s="13" t="s">
        <v>179</v>
      </c>
    </row>
    <row r="372" spans="1:5" ht="23.25">
      <c r="A372" s="13">
        <v>371</v>
      </c>
      <c r="B372" s="13">
        <v>2000400593</v>
      </c>
      <c r="C372" s="14" t="s">
        <v>370</v>
      </c>
      <c r="D372" s="14" t="s">
        <v>64</v>
      </c>
      <c r="E372" s="13" t="s">
        <v>65</v>
      </c>
    </row>
    <row r="373" spans="1:5" ht="23.25">
      <c r="A373" s="13">
        <v>372</v>
      </c>
      <c r="B373" s="13">
        <v>2000400594</v>
      </c>
      <c r="C373" s="14" t="s">
        <v>371</v>
      </c>
      <c r="D373" s="14" t="s">
        <v>64</v>
      </c>
      <c r="E373" s="13" t="s">
        <v>65</v>
      </c>
    </row>
    <row r="374" spans="1:5" ht="23.25">
      <c r="A374" s="13">
        <v>373</v>
      </c>
      <c r="B374" s="13">
        <v>2000400596</v>
      </c>
      <c r="C374" s="14" t="s">
        <v>372</v>
      </c>
      <c r="D374" s="14" t="s">
        <v>52</v>
      </c>
      <c r="E374" s="13" t="s">
        <v>53</v>
      </c>
    </row>
    <row r="375" spans="1:5" ht="23.25">
      <c r="A375" s="13">
        <v>374</v>
      </c>
      <c r="B375" s="13">
        <v>2000400600</v>
      </c>
      <c r="C375" s="14" t="s">
        <v>373</v>
      </c>
      <c r="D375" s="14" t="s">
        <v>160</v>
      </c>
      <c r="E375" s="13" t="s">
        <v>161</v>
      </c>
    </row>
    <row r="376" spans="1:5" ht="23.25">
      <c r="A376" s="13">
        <v>375</v>
      </c>
      <c r="B376" s="13">
        <v>2000400602</v>
      </c>
      <c r="C376" s="14" t="s">
        <v>374</v>
      </c>
      <c r="D376" s="14" t="s">
        <v>43</v>
      </c>
      <c r="E376" s="13" t="s">
        <v>44</v>
      </c>
    </row>
    <row r="377" spans="1:5" ht="23.25">
      <c r="A377" s="13">
        <v>376</v>
      </c>
      <c r="B377" s="13">
        <v>2000400603</v>
      </c>
      <c r="C377" s="14" t="s">
        <v>375</v>
      </c>
      <c r="D377" s="14" t="s">
        <v>43</v>
      </c>
      <c r="E377" s="13" t="s">
        <v>44</v>
      </c>
    </row>
    <row r="378" spans="1:5" ht="23.25">
      <c r="A378" s="13">
        <v>377</v>
      </c>
      <c r="B378" s="13">
        <v>2000400607</v>
      </c>
      <c r="C378" s="14" t="s">
        <v>376</v>
      </c>
      <c r="D378" s="14" t="s">
        <v>73</v>
      </c>
      <c r="E378" s="13" t="s">
        <v>74</v>
      </c>
    </row>
    <row r="379" spans="1:5" ht="23.25">
      <c r="A379" s="13">
        <v>378</v>
      </c>
      <c r="B379" s="13">
        <v>2000400608</v>
      </c>
      <c r="C379" s="14" t="s">
        <v>377</v>
      </c>
      <c r="D379" s="14" t="s">
        <v>73</v>
      </c>
      <c r="E379" s="13" t="s">
        <v>74</v>
      </c>
    </row>
    <row r="380" spans="1:5" ht="23.25">
      <c r="A380" s="13">
        <v>379</v>
      </c>
      <c r="B380" s="13">
        <v>2000400609</v>
      </c>
      <c r="C380" s="14" t="s">
        <v>378</v>
      </c>
      <c r="D380" s="14" t="s">
        <v>73</v>
      </c>
      <c r="E380" s="13" t="s">
        <v>74</v>
      </c>
    </row>
    <row r="381" spans="1:5" ht="23.25">
      <c r="A381" s="13">
        <v>380</v>
      </c>
      <c r="B381" s="13">
        <v>2000400610</v>
      </c>
      <c r="C381" s="14" t="s">
        <v>379</v>
      </c>
      <c r="D381" s="14" t="s">
        <v>103</v>
      </c>
      <c r="E381" s="13" t="s">
        <v>104</v>
      </c>
    </row>
    <row r="382" spans="1:5" ht="23.25">
      <c r="A382" s="13">
        <v>381</v>
      </c>
      <c r="B382" s="13">
        <v>2000400611</v>
      </c>
      <c r="C382" s="14" t="s">
        <v>380</v>
      </c>
      <c r="D382" s="14" t="s">
        <v>103</v>
      </c>
      <c r="E382" s="13" t="s">
        <v>104</v>
      </c>
    </row>
    <row r="383" spans="1:5" ht="23.25">
      <c r="A383" s="13">
        <v>382</v>
      </c>
      <c r="B383" s="13">
        <v>2000400612</v>
      </c>
      <c r="C383" s="14" t="s">
        <v>381</v>
      </c>
      <c r="D383" s="14" t="s">
        <v>103</v>
      </c>
      <c r="E383" s="13" t="s">
        <v>104</v>
      </c>
    </row>
    <row r="384" spans="1:5" ht="23.25">
      <c r="A384" s="13">
        <v>383</v>
      </c>
      <c r="B384" s="13">
        <v>2000400613</v>
      </c>
      <c r="C384" s="14" t="s">
        <v>382</v>
      </c>
      <c r="D384" s="14" t="s">
        <v>163</v>
      </c>
      <c r="E384" s="13" t="s">
        <v>164</v>
      </c>
    </row>
    <row r="385" spans="1:5" ht="23.25">
      <c r="A385" s="13">
        <v>384</v>
      </c>
      <c r="B385" s="13">
        <v>2000400619</v>
      </c>
      <c r="C385" s="14" t="s">
        <v>383</v>
      </c>
      <c r="D385" s="14" t="s">
        <v>181</v>
      </c>
      <c r="E385" s="13" t="s">
        <v>182</v>
      </c>
    </row>
    <row r="386" spans="1:5" ht="23.25">
      <c r="A386" s="13">
        <v>385</v>
      </c>
      <c r="B386" s="13">
        <v>2000400622</v>
      </c>
      <c r="C386" s="14" t="s">
        <v>384</v>
      </c>
      <c r="D386" s="14" t="s">
        <v>238</v>
      </c>
      <c r="E386" s="13" t="s">
        <v>239</v>
      </c>
    </row>
    <row r="387" spans="1:5" ht="23.25">
      <c r="A387" s="13">
        <v>386</v>
      </c>
      <c r="B387" s="13">
        <v>2000400623</v>
      </c>
      <c r="C387" s="14" t="s">
        <v>385</v>
      </c>
      <c r="D387" s="14" t="s">
        <v>238</v>
      </c>
      <c r="E387" s="13" t="s">
        <v>239</v>
      </c>
    </row>
    <row r="388" spans="1:5" ht="23.25">
      <c r="A388" s="13">
        <v>387</v>
      </c>
      <c r="B388" s="13">
        <v>2000400624</v>
      </c>
      <c r="C388" s="14" t="s">
        <v>386</v>
      </c>
      <c r="D388" s="14" t="s">
        <v>238</v>
      </c>
      <c r="E388" s="13" t="s">
        <v>239</v>
      </c>
    </row>
    <row r="389" spans="1:5" ht="23.25">
      <c r="A389" s="13">
        <v>388</v>
      </c>
      <c r="B389" s="13">
        <v>2000400625</v>
      </c>
      <c r="C389" s="14" t="s">
        <v>387</v>
      </c>
      <c r="D389" s="14" t="s">
        <v>82</v>
      </c>
      <c r="E389" s="13" t="s">
        <v>83</v>
      </c>
    </row>
    <row r="390" spans="1:5" ht="23.25">
      <c r="A390" s="13">
        <v>389</v>
      </c>
      <c r="B390" s="13">
        <v>2000400626</v>
      </c>
      <c r="C390" s="14" t="s">
        <v>388</v>
      </c>
      <c r="D390" s="14" t="s">
        <v>82</v>
      </c>
      <c r="E390" s="13" t="s">
        <v>83</v>
      </c>
    </row>
    <row r="391" spans="1:5" ht="23.25">
      <c r="A391" s="13">
        <v>390</v>
      </c>
      <c r="B391" s="13">
        <v>2000400628</v>
      </c>
      <c r="C391" s="14" t="s">
        <v>389</v>
      </c>
      <c r="D391" s="14" t="s">
        <v>127</v>
      </c>
      <c r="E391" s="13" t="s">
        <v>128</v>
      </c>
    </row>
    <row r="392" spans="1:5" ht="23.25">
      <c r="A392" s="13">
        <v>391</v>
      </c>
      <c r="B392" s="13">
        <v>2000400632</v>
      </c>
      <c r="C392" s="14" t="s">
        <v>390</v>
      </c>
      <c r="D392" s="14" t="s">
        <v>184</v>
      </c>
      <c r="E392" s="13" t="s">
        <v>185</v>
      </c>
    </row>
    <row r="393" spans="1:5" ht="23.25">
      <c r="A393" s="13">
        <v>392</v>
      </c>
      <c r="B393" s="13">
        <v>2000400633</v>
      </c>
      <c r="C393" s="14" t="s">
        <v>391</v>
      </c>
      <c r="D393" s="14" t="s">
        <v>184</v>
      </c>
      <c r="E393" s="13" t="s">
        <v>185</v>
      </c>
    </row>
    <row r="394" spans="1:5" ht="23.25">
      <c r="A394" s="13">
        <v>393</v>
      </c>
      <c r="B394" s="13">
        <v>2000400634</v>
      </c>
      <c r="C394" s="14" t="s">
        <v>392</v>
      </c>
      <c r="D394" s="14" t="s">
        <v>118</v>
      </c>
      <c r="E394" s="13" t="s">
        <v>119</v>
      </c>
    </row>
    <row r="395" spans="1:5" ht="23.25">
      <c r="A395" s="13">
        <v>394</v>
      </c>
      <c r="B395" s="13">
        <v>2000400635</v>
      </c>
      <c r="C395" s="14" t="s">
        <v>393</v>
      </c>
      <c r="D395" s="14" t="s">
        <v>106</v>
      </c>
      <c r="E395" s="13" t="s">
        <v>107</v>
      </c>
    </row>
    <row r="396" spans="1:5" ht="23.25">
      <c r="A396" s="13">
        <v>395</v>
      </c>
      <c r="B396" s="13">
        <v>2000400636</v>
      </c>
      <c r="C396" s="14" t="s">
        <v>394</v>
      </c>
      <c r="D396" s="14" t="s">
        <v>166</v>
      </c>
      <c r="E396" s="13" t="s">
        <v>167</v>
      </c>
    </row>
    <row r="397" spans="1:5" ht="23.25">
      <c r="A397" s="13">
        <v>396</v>
      </c>
      <c r="B397" s="13">
        <v>2000400637</v>
      </c>
      <c r="C397" s="14" t="s">
        <v>395</v>
      </c>
      <c r="D397" s="14" t="s">
        <v>166</v>
      </c>
      <c r="E397" s="13" t="s">
        <v>167</v>
      </c>
    </row>
    <row r="398" spans="1:5" ht="23.25">
      <c r="A398" s="13">
        <v>397</v>
      </c>
      <c r="B398" s="13">
        <v>2000400638</v>
      </c>
      <c r="C398" s="14" t="s">
        <v>396</v>
      </c>
      <c r="D398" s="14" t="s">
        <v>61</v>
      </c>
      <c r="E398" s="13" t="s">
        <v>62</v>
      </c>
    </row>
    <row r="399" spans="1:5" ht="23.25">
      <c r="A399" s="13">
        <v>398</v>
      </c>
      <c r="B399" s="13">
        <v>2000400641</v>
      </c>
      <c r="C399" s="14" t="s">
        <v>397</v>
      </c>
      <c r="D399" s="14" t="s">
        <v>130</v>
      </c>
      <c r="E399" s="13" t="s">
        <v>131</v>
      </c>
    </row>
    <row r="400" spans="1:5" ht="23.25">
      <c r="A400" s="13">
        <v>399</v>
      </c>
      <c r="B400" s="13">
        <v>2000400642</v>
      </c>
      <c r="C400" s="14" t="s">
        <v>398</v>
      </c>
      <c r="D400" s="14" t="s">
        <v>169</v>
      </c>
      <c r="E400" s="13" t="s">
        <v>170</v>
      </c>
    </row>
    <row r="401" spans="1:5" ht="23.25">
      <c r="A401" s="13">
        <v>400</v>
      </c>
      <c r="B401" s="13">
        <v>2000400643</v>
      </c>
      <c r="C401" s="14" t="s">
        <v>399</v>
      </c>
      <c r="D401" s="14" t="s">
        <v>169</v>
      </c>
      <c r="E401" s="13" t="s">
        <v>170</v>
      </c>
    </row>
    <row r="402" spans="1:5" ht="23.25">
      <c r="A402" s="13">
        <v>401</v>
      </c>
      <c r="B402" s="13">
        <v>2000400644</v>
      </c>
      <c r="C402" s="14" t="s">
        <v>400</v>
      </c>
      <c r="D402" s="14" t="s">
        <v>187</v>
      </c>
      <c r="E402" s="13" t="s">
        <v>188</v>
      </c>
    </row>
    <row r="403" spans="1:5" ht="23.25">
      <c r="A403" s="13">
        <v>402</v>
      </c>
      <c r="B403" s="13">
        <v>2000400645</v>
      </c>
      <c r="C403" s="14" t="s">
        <v>401</v>
      </c>
      <c r="D403" s="14" t="s">
        <v>187</v>
      </c>
      <c r="E403" s="13" t="s">
        <v>188</v>
      </c>
    </row>
    <row r="404" spans="1:5" ht="23.25">
      <c r="A404" s="13">
        <v>403</v>
      </c>
      <c r="B404" s="13">
        <v>2000400646</v>
      </c>
      <c r="C404" s="14" t="s">
        <v>402</v>
      </c>
      <c r="D404" s="14" t="s">
        <v>112</v>
      </c>
      <c r="E404" s="13" t="s">
        <v>113</v>
      </c>
    </row>
    <row r="405" spans="1:5" ht="23.25">
      <c r="A405" s="13">
        <v>404</v>
      </c>
      <c r="B405" s="13">
        <v>2000400647</v>
      </c>
      <c r="C405" s="14" t="s">
        <v>403</v>
      </c>
      <c r="D405" s="14" t="s">
        <v>220</v>
      </c>
      <c r="E405" s="13" t="s">
        <v>221</v>
      </c>
    </row>
    <row r="406" spans="1:5" ht="23.25">
      <c r="A406" s="13">
        <v>405</v>
      </c>
      <c r="B406" s="13">
        <v>2000400648</v>
      </c>
      <c r="C406" s="14" t="s">
        <v>404</v>
      </c>
      <c r="D406" s="14" t="s">
        <v>220</v>
      </c>
      <c r="E406" s="13" t="s">
        <v>221</v>
      </c>
    </row>
    <row r="407" spans="1:5" ht="23.25">
      <c r="A407" s="13">
        <v>406</v>
      </c>
      <c r="B407" s="13">
        <v>2000400649</v>
      </c>
      <c r="C407" s="14" t="s">
        <v>405</v>
      </c>
      <c r="D407" s="14" t="s">
        <v>223</v>
      </c>
      <c r="E407" s="13" t="s">
        <v>224</v>
      </c>
    </row>
    <row r="408" spans="1:5" ht="23.25">
      <c r="A408" s="13">
        <v>407</v>
      </c>
      <c r="B408" s="13">
        <v>2000400651</v>
      </c>
      <c r="C408" s="14" t="s">
        <v>406</v>
      </c>
      <c r="D408" s="14" t="s">
        <v>190</v>
      </c>
      <c r="E408" s="13" t="s">
        <v>191</v>
      </c>
    </row>
    <row r="409" spans="1:5" ht="23.25">
      <c r="A409" s="13">
        <v>408</v>
      </c>
      <c r="B409" s="13">
        <v>2000400652</v>
      </c>
      <c r="C409" s="14" t="s">
        <v>407</v>
      </c>
      <c r="D409" s="14" t="s">
        <v>226</v>
      </c>
      <c r="E409" s="13" t="s">
        <v>227</v>
      </c>
    </row>
    <row r="410" spans="1:5" ht="23.25">
      <c r="A410" s="13">
        <v>409</v>
      </c>
      <c r="B410" s="13">
        <v>2000400653</v>
      </c>
      <c r="C410" s="14" t="s">
        <v>408</v>
      </c>
      <c r="D410" s="14" t="s">
        <v>226</v>
      </c>
      <c r="E410" s="13" t="s">
        <v>227</v>
      </c>
    </row>
    <row r="411" spans="1:5" ht="23.25">
      <c r="A411" s="13">
        <v>410</v>
      </c>
      <c r="B411" s="13">
        <v>2000400656</v>
      </c>
      <c r="C411" s="14" t="s">
        <v>409</v>
      </c>
      <c r="D411" s="14" t="s">
        <v>229</v>
      </c>
      <c r="E411" s="13" t="s">
        <v>230</v>
      </c>
    </row>
    <row r="412" spans="1:5" ht="23.25">
      <c r="A412" s="13">
        <v>411</v>
      </c>
      <c r="B412" s="13">
        <v>2000400657</v>
      </c>
      <c r="C412" s="14" t="s">
        <v>410</v>
      </c>
      <c r="D412" s="14" t="s">
        <v>229</v>
      </c>
      <c r="E412" s="13" t="s">
        <v>230</v>
      </c>
    </row>
    <row r="413" spans="1:5" ht="23.25">
      <c r="A413" s="13">
        <v>412</v>
      </c>
      <c r="B413" s="13">
        <v>2000400658</v>
      </c>
      <c r="C413" s="14" t="s">
        <v>411</v>
      </c>
      <c r="D413" s="14" t="s">
        <v>229</v>
      </c>
      <c r="E413" s="13" t="s">
        <v>230</v>
      </c>
    </row>
    <row r="414" spans="1:5" ht="23.25">
      <c r="A414" s="13">
        <v>413</v>
      </c>
      <c r="B414" s="13">
        <v>2000400659</v>
      </c>
      <c r="C414" s="14" t="s">
        <v>412</v>
      </c>
      <c r="D414" s="14" t="s">
        <v>121</v>
      </c>
      <c r="E414" s="13" t="s">
        <v>122</v>
      </c>
    </row>
    <row r="415" spans="1:5" ht="23.25">
      <c r="A415" s="13">
        <v>414</v>
      </c>
      <c r="B415" s="13">
        <v>2000400660</v>
      </c>
      <c r="C415" s="14" t="s">
        <v>413</v>
      </c>
      <c r="D415" s="14" t="s">
        <v>262</v>
      </c>
      <c r="E415" s="13" t="s">
        <v>263</v>
      </c>
    </row>
    <row r="416" spans="1:5" ht="23.25">
      <c r="A416" s="13">
        <v>415</v>
      </c>
      <c r="B416" s="13">
        <v>2000400662</v>
      </c>
      <c r="C416" s="14" t="s">
        <v>414</v>
      </c>
      <c r="D416" s="14" t="s">
        <v>136</v>
      </c>
      <c r="E416" s="13" t="s">
        <v>137</v>
      </c>
    </row>
    <row r="417" spans="1:5" ht="23.25">
      <c r="A417" s="13">
        <v>416</v>
      </c>
      <c r="B417" s="13">
        <v>2000400663</v>
      </c>
      <c r="C417" s="14" t="s">
        <v>415</v>
      </c>
      <c r="D417" s="14" t="s">
        <v>136</v>
      </c>
      <c r="E417" s="13" t="s">
        <v>137</v>
      </c>
    </row>
    <row r="418" spans="1:5" ht="23.25">
      <c r="A418" s="13">
        <v>417</v>
      </c>
      <c r="B418" s="13">
        <v>2000400664</v>
      </c>
      <c r="C418" s="14" t="s">
        <v>416</v>
      </c>
      <c r="D418" s="14" t="s">
        <v>58</v>
      </c>
      <c r="E418" s="13" t="s">
        <v>59</v>
      </c>
    </row>
    <row r="419" spans="1:5" ht="23.25">
      <c r="A419" s="13">
        <v>418</v>
      </c>
      <c r="B419" s="13">
        <v>2000400665</v>
      </c>
      <c r="C419" s="14" t="s">
        <v>417</v>
      </c>
      <c r="D419" s="14" t="s">
        <v>58</v>
      </c>
      <c r="E419" s="13" t="s">
        <v>59</v>
      </c>
    </row>
    <row r="420" spans="1:5" ht="23.25">
      <c r="A420" s="13">
        <v>419</v>
      </c>
      <c r="B420" s="13">
        <v>2000400666</v>
      </c>
      <c r="C420" s="14" t="s">
        <v>418</v>
      </c>
      <c r="D420" s="14" t="s">
        <v>193</v>
      </c>
      <c r="E420" s="13" t="s">
        <v>194</v>
      </c>
    </row>
    <row r="421" spans="1:5" ht="23.25">
      <c r="A421" s="13">
        <v>420</v>
      </c>
      <c r="B421" s="13">
        <v>2000400667</v>
      </c>
      <c r="C421" s="14" t="s">
        <v>419</v>
      </c>
      <c r="D421" s="14" t="s">
        <v>193</v>
      </c>
      <c r="E421" s="13" t="s">
        <v>194</v>
      </c>
    </row>
    <row r="422" spans="1:5" ht="23.25">
      <c r="A422" s="13">
        <v>421</v>
      </c>
      <c r="B422" s="13">
        <v>2000400668</v>
      </c>
      <c r="C422" s="14" t="s">
        <v>420</v>
      </c>
      <c r="D422" s="14" t="s">
        <v>193</v>
      </c>
      <c r="E422" s="13" t="s">
        <v>194</v>
      </c>
    </row>
    <row r="423" spans="1:5" ht="23.25">
      <c r="A423" s="13">
        <v>422</v>
      </c>
      <c r="B423" s="13">
        <v>2000400669</v>
      </c>
      <c r="C423" s="14" t="s">
        <v>421</v>
      </c>
      <c r="D423" s="14" t="s">
        <v>196</v>
      </c>
      <c r="E423" s="13" t="s">
        <v>197</v>
      </c>
    </row>
    <row r="424" spans="1:5" ht="23.25">
      <c r="A424" s="13">
        <v>423</v>
      </c>
      <c r="B424" s="13">
        <v>2000400670</v>
      </c>
      <c r="C424" s="14" t="s">
        <v>422</v>
      </c>
      <c r="D424" s="14" t="s">
        <v>196</v>
      </c>
      <c r="E424" s="13" t="s">
        <v>197</v>
      </c>
    </row>
    <row r="425" spans="1:5" ht="23.25">
      <c r="A425" s="13">
        <v>424</v>
      </c>
      <c r="B425" s="13">
        <v>2000400672</v>
      </c>
      <c r="C425" s="14" t="s">
        <v>423</v>
      </c>
      <c r="D425" s="14" t="s">
        <v>202</v>
      </c>
      <c r="E425" s="13" t="s">
        <v>203</v>
      </c>
    </row>
    <row r="426" spans="1:5" ht="23.25">
      <c r="A426" s="13">
        <v>425</v>
      </c>
      <c r="B426" s="13">
        <v>2000400674</v>
      </c>
      <c r="C426" s="14" t="s">
        <v>424</v>
      </c>
      <c r="D426" s="14" t="s">
        <v>241</v>
      </c>
      <c r="E426" s="13" t="s">
        <v>242</v>
      </c>
    </row>
    <row r="427" spans="1:5" ht="23.25">
      <c r="A427" s="13">
        <v>426</v>
      </c>
      <c r="B427" s="13">
        <v>2000400675</v>
      </c>
      <c r="C427" s="14" t="s">
        <v>425</v>
      </c>
      <c r="D427" s="14" t="s">
        <v>241</v>
      </c>
      <c r="E427" s="13" t="s">
        <v>242</v>
      </c>
    </row>
    <row r="428" spans="1:5" ht="23.25">
      <c r="A428" s="13">
        <v>427</v>
      </c>
      <c r="B428" s="13">
        <v>2000400677</v>
      </c>
      <c r="C428" s="14" t="s">
        <v>426</v>
      </c>
      <c r="D428" s="14" t="s">
        <v>205</v>
      </c>
      <c r="E428" s="13" t="s">
        <v>206</v>
      </c>
    </row>
    <row r="429" spans="1:5" ht="23.25">
      <c r="A429" s="13">
        <v>428</v>
      </c>
      <c r="B429" s="13">
        <v>2000400678</v>
      </c>
      <c r="C429" s="14" t="s">
        <v>427</v>
      </c>
      <c r="D429" s="14" t="s">
        <v>205</v>
      </c>
      <c r="E429" s="13" t="s">
        <v>206</v>
      </c>
    </row>
    <row r="430" spans="1:5" ht="23.25">
      <c r="A430" s="13">
        <v>429</v>
      </c>
      <c r="B430" s="13">
        <v>2000400679</v>
      </c>
      <c r="C430" s="14" t="s">
        <v>428</v>
      </c>
      <c r="D430" s="14" t="s">
        <v>49</v>
      </c>
      <c r="E430" s="13" t="s">
        <v>50</v>
      </c>
    </row>
    <row r="431" spans="1:5" ht="23.25">
      <c r="A431" s="13">
        <v>430</v>
      </c>
      <c r="B431" s="13">
        <v>2000400680</v>
      </c>
      <c r="C431" s="14" t="s">
        <v>429</v>
      </c>
      <c r="D431" s="14" t="s">
        <v>49</v>
      </c>
      <c r="E431" s="13" t="s">
        <v>50</v>
      </c>
    </row>
    <row r="432" spans="1:5" ht="23.25">
      <c r="A432" s="13">
        <v>431</v>
      </c>
      <c r="B432" s="13">
        <v>2000400685</v>
      </c>
      <c r="C432" s="14" t="s">
        <v>430</v>
      </c>
      <c r="D432" s="14" t="s">
        <v>265</v>
      </c>
      <c r="E432" s="13" t="s">
        <v>266</v>
      </c>
    </row>
    <row r="433" spans="1:5" ht="23.25">
      <c r="A433" s="13">
        <v>432</v>
      </c>
      <c r="B433" s="13">
        <v>2000400686</v>
      </c>
      <c r="C433" s="14" t="s">
        <v>431</v>
      </c>
      <c r="D433" s="14" t="s">
        <v>145</v>
      </c>
      <c r="E433" s="13" t="s">
        <v>146</v>
      </c>
    </row>
    <row r="434" spans="1:5" ht="23.25">
      <c r="A434" s="13">
        <v>433</v>
      </c>
      <c r="B434" s="13">
        <v>2000400687</v>
      </c>
      <c r="C434" s="14" t="s">
        <v>432</v>
      </c>
      <c r="D434" s="14" t="s">
        <v>148</v>
      </c>
      <c r="E434" s="13" t="s">
        <v>149</v>
      </c>
    </row>
    <row r="435" spans="1:5" ht="23.25">
      <c r="A435" s="13">
        <v>434</v>
      </c>
      <c r="B435" s="13">
        <v>2000400690</v>
      </c>
      <c r="C435" s="14" t="s">
        <v>433</v>
      </c>
      <c r="D435" s="14" t="s">
        <v>55</v>
      </c>
      <c r="E435" s="13" t="s">
        <v>56</v>
      </c>
    </row>
    <row r="436" spans="1:5" ht="23.25">
      <c r="A436" s="13">
        <v>435</v>
      </c>
      <c r="B436" s="13">
        <v>2000400691</v>
      </c>
      <c r="C436" s="14" t="s">
        <v>434</v>
      </c>
      <c r="D436" s="14" t="s">
        <v>55</v>
      </c>
      <c r="E436" s="13" t="s">
        <v>56</v>
      </c>
    </row>
    <row r="437" spans="1:5" ht="23.25">
      <c r="A437" s="13">
        <v>436</v>
      </c>
      <c r="B437" s="13">
        <v>2000400692</v>
      </c>
      <c r="C437" s="14" t="s">
        <v>435</v>
      </c>
      <c r="D437" s="14" t="s">
        <v>109</v>
      </c>
      <c r="E437" s="13" t="s">
        <v>110</v>
      </c>
    </row>
    <row r="438" spans="1:5" ht="23.25">
      <c r="A438" s="13">
        <v>437</v>
      </c>
      <c r="B438" s="13">
        <v>2000400693</v>
      </c>
      <c r="C438" s="14" t="s">
        <v>436</v>
      </c>
      <c r="D438" s="14" t="s">
        <v>109</v>
      </c>
      <c r="E438" s="13" t="s">
        <v>110</v>
      </c>
    </row>
    <row r="439" spans="1:5" ht="23.25">
      <c r="A439" s="13">
        <v>438</v>
      </c>
      <c r="B439" s="13">
        <v>2000400694</v>
      </c>
      <c r="C439" s="14" t="s">
        <v>437</v>
      </c>
      <c r="D439" s="14" t="s">
        <v>244</v>
      </c>
      <c r="E439" s="13" t="s">
        <v>245</v>
      </c>
    </row>
    <row r="440" spans="1:5" ht="23.25">
      <c r="A440" s="13">
        <v>439</v>
      </c>
      <c r="B440" s="13">
        <v>2000400697</v>
      </c>
      <c r="C440" s="14" t="s">
        <v>438</v>
      </c>
      <c r="D440" s="14" t="s">
        <v>208</v>
      </c>
      <c r="E440" s="13" t="s">
        <v>209</v>
      </c>
    </row>
    <row r="441" spans="1:5" ht="23.25">
      <c r="A441" s="13">
        <v>440</v>
      </c>
      <c r="B441" s="13">
        <v>2000400698</v>
      </c>
      <c r="C441" s="14" t="s">
        <v>439</v>
      </c>
      <c r="D441" s="14" t="s">
        <v>208</v>
      </c>
      <c r="E441" s="13" t="s">
        <v>209</v>
      </c>
    </row>
    <row r="442" spans="1:5" ht="23.25">
      <c r="A442" s="13">
        <v>441</v>
      </c>
      <c r="B442" s="13">
        <v>2000400700</v>
      </c>
      <c r="C442" s="14" t="s">
        <v>440</v>
      </c>
      <c r="D442" s="14" t="s">
        <v>211</v>
      </c>
      <c r="E442" s="13" t="s">
        <v>212</v>
      </c>
    </row>
    <row r="443" spans="1:5" ht="23.25">
      <c r="A443" s="13">
        <v>442</v>
      </c>
      <c r="B443" s="13">
        <v>2000400701</v>
      </c>
      <c r="C443" s="14" t="s">
        <v>441</v>
      </c>
      <c r="D443" s="14" t="s">
        <v>154</v>
      </c>
      <c r="E443" s="13" t="s">
        <v>155</v>
      </c>
    </row>
    <row r="444" spans="1:5" ht="23.25">
      <c r="A444" s="13">
        <v>443</v>
      </c>
      <c r="B444" s="13">
        <v>2000400702</v>
      </c>
      <c r="C444" s="14" t="s">
        <v>442</v>
      </c>
      <c r="D444" s="14" t="s">
        <v>232</v>
      </c>
      <c r="E444" s="13" t="s">
        <v>233</v>
      </c>
    </row>
    <row r="445" spans="1:5" ht="23.25">
      <c r="A445" s="13">
        <v>444</v>
      </c>
      <c r="B445" s="13">
        <v>2000400703</v>
      </c>
      <c r="C445" s="14" t="s">
        <v>443</v>
      </c>
      <c r="D445" s="14" t="s">
        <v>199</v>
      </c>
      <c r="E445" s="13" t="s">
        <v>200</v>
      </c>
    </row>
    <row r="446" spans="1:5" ht="23.25">
      <c r="A446" s="13">
        <v>445</v>
      </c>
      <c r="B446" s="13">
        <v>2000400704</v>
      </c>
      <c r="C446" s="14" t="s">
        <v>444</v>
      </c>
      <c r="D446" s="14" t="s">
        <v>199</v>
      </c>
      <c r="E446" s="13" t="s">
        <v>200</v>
      </c>
    </row>
    <row r="447" spans="1:5" ht="23.25">
      <c r="A447" s="13">
        <v>446</v>
      </c>
      <c r="B447" s="13">
        <v>2000400705</v>
      </c>
      <c r="C447" s="14" t="s">
        <v>445</v>
      </c>
      <c r="D447" s="14" t="s">
        <v>199</v>
      </c>
      <c r="E447" s="13" t="s">
        <v>200</v>
      </c>
    </row>
    <row r="448" spans="1:5" ht="23.25">
      <c r="A448" s="13">
        <v>447</v>
      </c>
      <c r="B448" s="13">
        <v>2000400706</v>
      </c>
      <c r="C448" s="14" t="s">
        <v>446</v>
      </c>
      <c r="D448" s="14" t="s">
        <v>199</v>
      </c>
      <c r="E448" s="13" t="s">
        <v>200</v>
      </c>
    </row>
    <row r="449" spans="1:5" ht="23.25">
      <c r="A449" s="13">
        <v>448</v>
      </c>
      <c r="B449" s="13">
        <v>2000400707</v>
      </c>
      <c r="C449" s="14" t="s">
        <v>447</v>
      </c>
      <c r="D449" s="14" t="s">
        <v>175</v>
      </c>
      <c r="E449" s="13" t="s">
        <v>176</v>
      </c>
    </row>
    <row r="450" spans="1:5" ht="23.25">
      <c r="A450" s="13">
        <v>449</v>
      </c>
      <c r="B450" s="13">
        <v>2000400708</v>
      </c>
      <c r="C450" s="14" t="s">
        <v>448</v>
      </c>
      <c r="D450" s="14" t="s">
        <v>175</v>
      </c>
      <c r="E450" s="13" t="s">
        <v>176</v>
      </c>
    </row>
    <row r="451" spans="1:5" ht="23.25">
      <c r="A451" s="13">
        <v>450</v>
      </c>
      <c r="B451" s="13">
        <v>2000400709</v>
      </c>
      <c r="C451" s="14" t="s">
        <v>449</v>
      </c>
      <c r="D451" s="14" t="s">
        <v>151</v>
      </c>
      <c r="E451" s="13" t="s">
        <v>152</v>
      </c>
    </row>
    <row r="452" spans="1:5" ht="23.25">
      <c r="A452" s="13">
        <v>451</v>
      </c>
      <c r="B452" s="13">
        <v>2000400710</v>
      </c>
      <c r="C452" s="14" t="s">
        <v>450</v>
      </c>
      <c r="D452" s="14" t="s">
        <v>70</v>
      </c>
      <c r="E452" s="13" t="s">
        <v>71</v>
      </c>
    </row>
    <row r="453" spans="1:5" ht="23.25">
      <c r="A453" s="13">
        <v>452</v>
      </c>
      <c r="B453" s="13">
        <v>2000400711</v>
      </c>
      <c r="C453" s="14" t="s">
        <v>451</v>
      </c>
      <c r="D453" s="14" t="s">
        <v>70</v>
      </c>
      <c r="E453" s="13" t="s">
        <v>71</v>
      </c>
    </row>
    <row r="454" spans="1:5" ht="23.25">
      <c r="A454" s="13">
        <v>453</v>
      </c>
      <c r="B454" s="13">
        <v>2000400712</v>
      </c>
      <c r="C454" s="14" t="s">
        <v>452</v>
      </c>
      <c r="D454" s="14" t="s">
        <v>70</v>
      </c>
      <c r="E454" s="13" t="s">
        <v>71</v>
      </c>
    </row>
    <row r="455" spans="1:5" ht="23.25">
      <c r="A455" s="13">
        <v>454</v>
      </c>
      <c r="B455" s="13">
        <v>2000400713</v>
      </c>
      <c r="C455" s="14" t="s">
        <v>453</v>
      </c>
      <c r="D455" s="14" t="s">
        <v>70</v>
      </c>
      <c r="E455" s="13" t="s">
        <v>71</v>
      </c>
    </row>
    <row r="456" spans="1:5" ht="23.25">
      <c r="A456" s="13">
        <v>455</v>
      </c>
      <c r="B456" s="13">
        <v>2000400717</v>
      </c>
      <c r="C456" s="12" t="s">
        <v>487</v>
      </c>
      <c r="D456" s="14" t="s">
        <v>79</v>
      </c>
      <c r="E456" s="13" t="s">
        <v>80</v>
      </c>
    </row>
    <row r="457" spans="1:5" ht="23.25">
      <c r="A457" s="13">
        <v>456</v>
      </c>
      <c r="B457" s="13">
        <v>2000400718</v>
      </c>
      <c r="C457" s="12" t="s">
        <v>488</v>
      </c>
      <c r="D457" s="14" t="s">
        <v>82</v>
      </c>
      <c r="E457" s="13" t="s">
        <v>83</v>
      </c>
    </row>
    <row r="458" spans="1:5" ht="23.25">
      <c r="A458" s="13">
        <v>457</v>
      </c>
      <c r="B458" s="13">
        <v>2000400719</v>
      </c>
      <c r="C458" s="12" t="s">
        <v>489</v>
      </c>
      <c r="D458" s="14" t="s">
        <v>148</v>
      </c>
      <c r="E458" s="13" t="s">
        <v>149</v>
      </c>
    </row>
    <row r="459" spans="1:5" ht="23.25">
      <c r="A459" s="13">
        <v>458</v>
      </c>
      <c r="B459" s="13">
        <v>2000400720</v>
      </c>
      <c r="C459" s="12" t="s">
        <v>490</v>
      </c>
      <c r="D459" s="14" t="s">
        <v>250</v>
      </c>
      <c r="E459" s="13" t="s">
        <v>251</v>
      </c>
    </row>
    <row r="460" spans="1:5" ht="23.25">
      <c r="A460" s="13">
        <v>459</v>
      </c>
      <c r="B460" s="13">
        <v>2000400721</v>
      </c>
      <c r="C460" s="12" t="s">
        <v>491</v>
      </c>
      <c r="D460" s="14" t="s">
        <v>259</v>
      </c>
      <c r="E460" s="13" t="s">
        <v>260</v>
      </c>
    </row>
    <row r="461" spans="1:5" ht="23.25">
      <c r="A461" s="13">
        <v>460</v>
      </c>
      <c r="B461" s="13">
        <v>2000400722</v>
      </c>
      <c r="C461" s="12" t="s">
        <v>492</v>
      </c>
      <c r="D461" s="14" t="s">
        <v>136</v>
      </c>
      <c r="E461" s="13" t="s">
        <v>137</v>
      </c>
    </row>
    <row r="462" spans="1:5" ht="23.25">
      <c r="A462" s="13">
        <v>461</v>
      </c>
      <c r="B462" s="13">
        <v>2000400723</v>
      </c>
      <c r="C462" s="12" t="s">
        <v>493</v>
      </c>
      <c r="D462" s="14" t="s">
        <v>55</v>
      </c>
      <c r="E462" s="13" t="s">
        <v>56</v>
      </c>
    </row>
    <row r="463" spans="1:5" ht="23.25">
      <c r="A463" s="13">
        <v>462</v>
      </c>
      <c r="B463" s="13">
        <v>2000400724</v>
      </c>
      <c r="C463" s="12" t="s">
        <v>494</v>
      </c>
      <c r="D463" s="14" t="s">
        <v>130</v>
      </c>
      <c r="E463" s="13" t="s">
        <v>131</v>
      </c>
    </row>
    <row r="464" spans="1:5" ht="23.25">
      <c r="A464" s="13">
        <v>463</v>
      </c>
      <c r="B464" s="13">
        <v>2000400725</v>
      </c>
      <c r="C464" s="12" t="s">
        <v>495</v>
      </c>
      <c r="D464" s="14" t="s">
        <v>109</v>
      </c>
      <c r="E464" s="13" t="s">
        <v>110</v>
      </c>
    </row>
    <row r="465" spans="1:5" ht="23.25">
      <c r="A465" s="13">
        <v>464</v>
      </c>
      <c r="B465" s="13">
        <v>2000400726</v>
      </c>
      <c r="C465" s="12" t="s">
        <v>496</v>
      </c>
      <c r="D465" s="14" t="s">
        <v>103</v>
      </c>
      <c r="E465" s="13" t="s">
        <v>104</v>
      </c>
    </row>
    <row r="466" spans="1:5" ht="23.25">
      <c r="A466" s="13">
        <v>465</v>
      </c>
      <c r="B466" s="13">
        <v>2000400727</v>
      </c>
      <c r="C466" s="12" t="s">
        <v>497</v>
      </c>
      <c r="D466" s="14" t="s">
        <v>52</v>
      </c>
      <c r="E466" s="13" t="s">
        <v>53</v>
      </c>
    </row>
    <row r="467" spans="1:5" ht="23.25">
      <c r="A467" s="13">
        <v>466</v>
      </c>
      <c r="B467" s="13">
        <v>2000400728</v>
      </c>
      <c r="C467" s="12" t="s">
        <v>498</v>
      </c>
      <c r="D467" s="14" t="s">
        <v>118</v>
      </c>
      <c r="E467" s="13" t="s">
        <v>119</v>
      </c>
    </row>
    <row r="468" spans="1:5" ht="23.25">
      <c r="A468" s="13">
        <v>467</v>
      </c>
      <c r="B468" s="13">
        <v>2000400729</v>
      </c>
      <c r="C468" s="12" t="s">
        <v>499</v>
      </c>
      <c r="D468" s="14" t="s">
        <v>91</v>
      </c>
      <c r="E468" s="13" t="s">
        <v>92</v>
      </c>
    </row>
    <row r="469" spans="1:5" ht="23.25">
      <c r="A469" s="13">
        <v>468</v>
      </c>
      <c r="B469" s="13">
        <v>2000400730</v>
      </c>
      <c r="C469" s="12" t="s">
        <v>500</v>
      </c>
      <c r="D469" s="14" t="s">
        <v>49</v>
      </c>
      <c r="E469" s="13" t="s">
        <v>50</v>
      </c>
    </row>
    <row r="470" spans="1:5" ht="23.25">
      <c r="A470" s="13">
        <v>469</v>
      </c>
      <c r="B470" s="13">
        <v>2000400731</v>
      </c>
      <c r="C470" s="12" t="s">
        <v>501</v>
      </c>
      <c r="D470" s="14" t="s">
        <v>247</v>
      </c>
      <c r="E470" s="13" t="s">
        <v>248</v>
      </c>
    </row>
    <row r="471" spans="1:5" ht="23.25">
      <c r="A471" s="13">
        <v>470</v>
      </c>
      <c r="B471" s="13">
        <v>2000400732</v>
      </c>
      <c r="C471" s="12" t="s">
        <v>502</v>
      </c>
      <c r="D471" s="14" t="s">
        <v>76</v>
      </c>
      <c r="E471" s="13" t="s">
        <v>77</v>
      </c>
    </row>
    <row r="472" spans="1:5" ht="23.25">
      <c r="A472" s="13">
        <v>471</v>
      </c>
      <c r="B472" s="13">
        <v>2000400733</v>
      </c>
      <c r="C472" s="12" t="s">
        <v>503</v>
      </c>
      <c r="D472" s="14" t="s">
        <v>202</v>
      </c>
      <c r="E472" s="13" t="s">
        <v>203</v>
      </c>
    </row>
    <row r="473" spans="1:5" ht="23.25">
      <c r="A473" s="13">
        <v>472</v>
      </c>
      <c r="B473" s="13">
        <v>2000400734</v>
      </c>
      <c r="C473" s="12" t="s">
        <v>504</v>
      </c>
      <c r="D473" s="14" t="s">
        <v>199</v>
      </c>
      <c r="E473" s="13" t="s">
        <v>200</v>
      </c>
    </row>
    <row r="474" spans="1:5" ht="23.25">
      <c r="A474" s="13">
        <v>473</v>
      </c>
      <c r="B474" s="13">
        <v>2000400735</v>
      </c>
      <c r="C474" s="12" t="s">
        <v>505</v>
      </c>
      <c r="D474" s="14" t="s">
        <v>208</v>
      </c>
      <c r="E474" s="13" t="s">
        <v>209</v>
      </c>
    </row>
    <row r="475" spans="1:5" ht="23.25">
      <c r="A475" s="13">
        <v>474</v>
      </c>
      <c r="B475" s="13">
        <v>2000400736</v>
      </c>
      <c r="C475" s="12" t="s">
        <v>506</v>
      </c>
      <c r="D475" s="14" t="s">
        <v>217</v>
      </c>
      <c r="E475" s="13" t="s">
        <v>218</v>
      </c>
    </row>
    <row r="476" spans="1:5" ht="23.25">
      <c r="A476" s="13">
        <v>475</v>
      </c>
      <c r="B476" s="13">
        <v>2000400737</v>
      </c>
      <c r="C476" s="12" t="s">
        <v>507</v>
      </c>
      <c r="D476" s="14" t="s">
        <v>205</v>
      </c>
      <c r="E476" s="13" t="s">
        <v>206</v>
      </c>
    </row>
    <row r="477" spans="1:5" ht="23.25">
      <c r="A477" s="13">
        <v>476</v>
      </c>
      <c r="B477" s="13">
        <v>2000400738</v>
      </c>
      <c r="C477" s="12" t="s">
        <v>508</v>
      </c>
      <c r="D477" s="14" t="s">
        <v>214</v>
      </c>
      <c r="E477" s="13" t="s">
        <v>215</v>
      </c>
    </row>
    <row r="478" spans="1:5" ht="23.25">
      <c r="A478" s="13">
        <v>477</v>
      </c>
      <c r="B478" s="13">
        <v>2000400739</v>
      </c>
      <c r="C478" s="12" t="s">
        <v>509</v>
      </c>
      <c r="D478" s="14" t="s">
        <v>67</v>
      </c>
      <c r="E478" s="13" t="s">
        <v>68</v>
      </c>
    </row>
    <row r="479" spans="1:5" ht="23.25">
      <c r="A479" s="13">
        <v>478</v>
      </c>
      <c r="B479" s="13">
        <v>2000400740</v>
      </c>
      <c r="C479" s="12" t="s">
        <v>510</v>
      </c>
      <c r="D479" s="14" t="s">
        <v>220</v>
      </c>
      <c r="E479" s="13" t="s">
        <v>221</v>
      </c>
    </row>
    <row r="480" spans="1:5" ht="23.25">
      <c r="A480" s="13">
        <v>479</v>
      </c>
      <c r="B480" s="13">
        <v>2000400741</v>
      </c>
      <c r="C480" s="12" t="s">
        <v>511</v>
      </c>
      <c r="D480" s="14" t="s">
        <v>229</v>
      </c>
      <c r="E480" s="13" t="s">
        <v>230</v>
      </c>
    </row>
    <row r="481" spans="1:5" ht="23.25">
      <c r="A481" s="13">
        <v>480</v>
      </c>
      <c r="B481" s="13">
        <v>2000400742</v>
      </c>
      <c r="C481" s="12" t="s">
        <v>526</v>
      </c>
      <c r="D481" s="14" t="s">
        <v>241</v>
      </c>
      <c r="E481" s="13" t="s">
        <v>242</v>
      </c>
    </row>
    <row r="482" spans="1:5" ht="23.25">
      <c r="A482" s="13">
        <v>481</v>
      </c>
      <c r="B482" s="13">
        <v>2000400743</v>
      </c>
      <c r="C482" s="12" t="s">
        <v>512</v>
      </c>
      <c r="D482" s="14" t="s">
        <v>70</v>
      </c>
      <c r="E482" s="13" t="s">
        <v>71</v>
      </c>
    </row>
    <row r="483" spans="1:5" ht="23.25">
      <c r="A483" s="13">
        <v>482</v>
      </c>
      <c r="B483" s="13">
        <v>2000400744</v>
      </c>
      <c r="C483" s="12" t="s">
        <v>513</v>
      </c>
      <c r="D483" s="14" t="s">
        <v>235</v>
      </c>
      <c r="E483" s="13" t="s">
        <v>236</v>
      </c>
    </row>
    <row r="484" spans="1:5" ht="23.25">
      <c r="A484" s="13">
        <v>483</v>
      </c>
      <c r="B484" s="13">
        <v>2000400745</v>
      </c>
      <c r="C484" s="12" t="s">
        <v>514</v>
      </c>
      <c r="D484" s="14" t="s">
        <v>73</v>
      </c>
      <c r="E484" s="13" t="s">
        <v>74</v>
      </c>
    </row>
    <row r="485" spans="1:5" ht="23.25">
      <c r="A485" s="13">
        <v>484</v>
      </c>
      <c r="B485" s="13">
        <v>2000400746</v>
      </c>
      <c r="C485" s="12" t="s">
        <v>515</v>
      </c>
      <c r="D485" s="14" t="s">
        <v>238</v>
      </c>
      <c r="E485" s="13" t="s">
        <v>239</v>
      </c>
    </row>
    <row r="486" spans="1:5" ht="23.25">
      <c r="A486" s="13">
        <v>485</v>
      </c>
      <c r="B486" s="13">
        <v>2000400747</v>
      </c>
      <c r="C486" s="12" t="s">
        <v>516</v>
      </c>
      <c r="D486" s="14" t="s">
        <v>244</v>
      </c>
      <c r="E486" s="13" t="s">
        <v>245</v>
      </c>
    </row>
    <row r="487" spans="1:5" ht="23.25">
      <c r="A487" s="13">
        <v>486</v>
      </c>
      <c r="B487" s="13">
        <v>2000400748</v>
      </c>
      <c r="C487" s="12" t="s">
        <v>517</v>
      </c>
      <c r="D487" s="14" t="s">
        <v>64</v>
      </c>
      <c r="E487" s="13" t="s">
        <v>65</v>
      </c>
    </row>
    <row r="488" spans="1:5" ht="23.25">
      <c r="A488" s="13">
        <v>487</v>
      </c>
      <c r="B488" s="13">
        <v>2000400749</v>
      </c>
      <c r="C488" s="12" t="s">
        <v>518</v>
      </c>
      <c r="D488" s="14" t="s">
        <v>193</v>
      </c>
      <c r="E488" s="13" t="s">
        <v>194</v>
      </c>
    </row>
    <row r="489" spans="1:5" ht="23.25">
      <c r="A489" s="13">
        <v>488</v>
      </c>
      <c r="B489" s="13">
        <v>2000400750</v>
      </c>
      <c r="C489" s="12" t="s">
        <v>519</v>
      </c>
      <c r="D489" s="14" t="s">
        <v>178</v>
      </c>
      <c r="E489" s="13" t="s">
        <v>179</v>
      </c>
    </row>
    <row r="490" spans="1:5" ht="23.25">
      <c r="A490" s="13">
        <v>489</v>
      </c>
      <c r="B490" s="13">
        <v>2000400751</v>
      </c>
      <c r="C490" s="12" t="s">
        <v>520</v>
      </c>
      <c r="D490" s="14" t="s">
        <v>187</v>
      </c>
      <c r="E490" s="13" t="s">
        <v>188</v>
      </c>
    </row>
    <row r="491" spans="1:5" ht="23.25">
      <c r="A491" s="13">
        <v>490</v>
      </c>
      <c r="B491" s="13">
        <v>2000400752</v>
      </c>
      <c r="C491" s="12" t="s">
        <v>521</v>
      </c>
      <c r="D491" s="14" t="s">
        <v>172</v>
      </c>
      <c r="E491" s="13" t="s">
        <v>173</v>
      </c>
    </row>
    <row r="492" spans="1:5" ht="23.25">
      <c r="A492" s="13">
        <v>491</v>
      </c>
      <c r="B492" s="13">
        <v>2000400753</v>
      </c>
      <c r="C492" s="12" t="s">
        <v>522</v>
      </c>
      <c r="D492" s="14" t="s">
        <v>61</v>
      </c>
      <c r="E492" s="13" t="s">
        <v>62</v>
      </c>
    </row>
    <row r="493" spans="1:5" ht="23.25">
      <c r="A493" s="13">
        <v>492</v>
      </c>
      <c r="B493" s="13">
        <v>2000400754</v>
      </c>
      <c r="C493" s="12" t="s">
        <v>523</v>
      </c>
      <c r="D493" s="14" t="s">
        <v>169</v>
      </c>
      <c r="E493" s="13" t="s">
        <v>170</v>
      </c>
    </row>
    <row r="494" spans="1:5" ht="23.25">
      <c r="A494" s="13">
        <v>493</v>
      </c>
      <c r="B494" s="13">
        <v>2000400755</v>
      </c>
      <c r="C494" s="12" t="s">
        <v>524</v>
      </c>
      <c r="D494" s="14" t="s">
        <v>157</v>
      </c>
      <c r="E494" s="13" t="s">
        <v>158</v>
      </c>
    </row>
    <row r="495" spans="1:5" ht="23.25">
      <c r="A495" s="13">
        <v>494</v>
      </c>
      <c r="B495" s="13">
        <v>2000400756</v>
      </c>
      <c r="C495" s="12" t="s">
        <v>525</v>
      </c>
      <c r="D495" s="14" t="s">
        <v>163</v>
      </c>
      <c r="E495" s="13" t="s">
        <v>164</v>
      </c>
    </row>
    <row r="496" spans="1:5" ht="23.25">
      <c r="A496" s="13">
        <v>495</v>
      </c>
      <c r="B496" s="13">
        <v>2000400797</v>
      </c>
      <c r="C496" s="14" t="s">
        <v>775</v>
      </c>
      <c r="D496" s="14" t="s">
        <v>454</v>
      </c>
      <c r="E496" s="13" t="s">
        <v>455</v>
      </c>
    </row>
    <row r="497" spans="1:5" ht="23.25">
      <c r="A497" s="13">
        <v>496</v>
      </c>
      <c r="B497" s="13">
        <v>2000400800</v>
      </c>
      <c r="C497" s="14" t="s">
        <v>456</v>
      </c>
      <c r="D497" s="14" t="s">
        <v>100</v>
      </c>
      <c r="E497" s="13" t="s">
        <v>101</v>
      </c>
    </row>
    <row r="498" spans="1:5" ht="23.25">
      <c r="A498" s="13">
        <v>497</v>
      </c>
      <c r="B498" s="13">
        <v>2000400801</v>
      </c>
      <c r="C498" s="14" t="s">
        <v>457</v>
      </c>
      <c r="D498" s="14" t="s">
        <v>103</v>
      </c>
      <c r="E498" s="13" t="s">
        <v>104</v>
      </c>
    </row>
    <row r="499" spans="1:5" ht="23.25">
      <c r="A499" s="13">
        <v>498</v>
      </c>
      <c r="B499" s="13">
        <v>2000400802</v>
      </c>
      <c r="C499" s="14" t="s">
        <v>458</v>
      </c>
      <c r="D499" s="14" t="s">
        <v>103</v>
      </c>
      <c r="E499" s="13" t="s">
        <v>104</v>
      </c>
    </row>
    <row r="500" spans="1:5" ht="23.25">
      <c r="A500" s="13">
        <v>499</v>
      </c>
      <c r="B500" s="13">
        <v>2000400803</v>
      </c>
      <c r="C500" s="14" t="s">
        <v>459</v>
      </c>
      <c r="D500" s="14" t="s">
        <v>103</v>
      </c>
      <c r="E500" s="13" t="s">
        <v>104</v>
      </c>
    </row>
    <row r="501" spans="1:5" ht="23.25">
      <c r="A501" s="13">
        <v>500</v>
      </c>
      <c r="B501" s="13">
        <v>2000400804</v>
      </c>
      <c r="C501" s="14" t="s">
        <v>460</v>
      </c>
      <c r="D501" s="14" t="s">
        <v>112</v>
      </c>
      <c r="E501" s="13" t="s">
        <v>113</v>
      </c>
    </row>
    <row r="502" spans="1:5" ht="23.25">
      <c r="A502" s="13">
        <v>501</v>
      </c>
      <c r="B502" s="13">
        <v>2000400805</v>
      </c>
      <c r="C502" s="14" t="s">
        <v>461</v>
      </c>
      <c r="D502" s="14" t="s">
        <v>97</v>
      </c>
      <c r="E502" s="13" t="s">
        <v>98</v>
      </c>
    </row>
    <row r="503" spans="1:5" ht="23.25">
      <c r="A503" s="13">
        <v>502</v>
      </c>
      <c r="B503" s="13">
        <v>2000400807</v>
      </c>
      <c r="C503" s="14" t="s">
        <v>462</v>
      </c>
      <c r="D503" s="14" t="s">
        <v>202</v>
      </c>
      <c r="E503" s="13" t="s">
        <v>203</v>
      </c>
    </row>
    <row r="504" spans="1:5" ht="23.25">
      <c r="A504" s="13">
        <v>503</v>
      </c>
      <c r="B504" s="13">
        <v>2000400808</v>
      </c>
      <c r="C504" s="14" t="s">
        <v>463</v>
      </c>
      <c r="D504" s="14" t="s">
        <v>199</v>
      </c>
      <c r="E504" s="13" t="s">
        <v>200</v>
      </c>
    </row>
    <row r="505" spans="1:5" ht="23.25">
      <c r="A505" s="13">
        <v>504</v>
      </c>
      <c r="B505" s="13">
        <v>2000400809</v>
      </c>
      <c r="C505" s="14" t="s">
        <v>464</v>
      </c>
      <c r="D505" s="14" t="s">
        <v>199</v>
      </c>
      <c r="E505" s="13" t="s">
        <v>200</v>
      </c>
    </row>
    <row r="506" spans="1:5" ht="23.25">
      <c r="A506" s="13">
        <v>505</v>
      </c>
      <c r="B506" s="13">
        <v>2000400810</v>
      </c>
      <c r="C506" s="14" t="s">
        <v>465</v>
      </c>
      <c r="D506" s="14" t="s">
        <v>199</v>
      </c>
      <c r="E506" s="13" t="s">
        <v>200</v>
      </c>
    </row>
    <row r="507" spans="1:5" ht="23.25">
      <c r="A507" s="13">
        <v>506</v>
      </c>
      <c r="B507" s="13">
        <v>2000400811</v>
      </c>
      <c r="C507" s="14" t="s">
        <v>466</v>
      </c>
      <c r="D507" s="14" t="s">
        <v>199</v>
      </c>
      <c r="E507" s="13" t="s">
        <v>200</v>
      </c>
    </row>
    <row r="508" spans="1:5" ht="23.25">
      <c r="A508" s="13">
        <v>507</v>
      </c>
      <c r="B508" s="13">
        <v>2000400812</v>
      </c>
      <c r="C508" s="14" t="s">
        <v>467</v>
      </c>
      <c r="D508" s="14" t="s">
        <v>199</v>
      </c>
      <c r="E508" s="13" t="s">
        <v>200</v>
      </c>
    </row>
    <row r="509" spans="1:5" ht="23.25">
      <c r="A509" s="13">
        <v>508</v>
      </c>
      <c r="B509" s="13">
        <v>2000400814</v>
      </c>
      <c r="C509" s="14" t="s">
        <v>468</v>
      </c>
      <c r="D509" s="14" t="s">
        <v>208</v>
      </c>
      <c r="E509" s="13" t="s">
        <v>209</v>
      </c>
    </row>
    <row r="510" spans="1:5" ht="23.25">
      <c r="A510" s="13">
        <v>509</v>
      </c>
      <c r="B510" s="13">
        <v>2000400815</v>
      </c>
      <c r="C510" s="14" t="s">
        <v>469</v>
      </c>
      <c r="D510" s="14" t="s">
        <v>454</v>
      </c>
      <c r="E510" s="13" t="s">
        <v>455</v>
      </c>
    </row>
    <row r="511" spans="1:5" ht="23.25">
      <c r="A511" s="13">
        <v>510</v>
      </c>
      <c r="B511" s="13">
        <v>2000400816</v>
      </c>
      <c r="C511" s="14" t="s">
        <v>470</v>
      </c>
      <c r="D511" s="14" t="s">
        <v>454</v>
      </c>
      <c r="E511" s="13" t="s">
        <v>455</v>
      </c>
    </row>
    <row r="512" spans="1:5" ht="23.25">
      <c r="A512" s="13">
        <v>511</v>
      </c>
      <c r="B512" s="13">
        <v>2000400817</v>
      </c>
      <c r="C512" s="14" t="s">
        <v>471</v>
      </c>
      <c r="D512" s="14" t="s">
        <v>454</v>
      </c>
      <c r="E512" s="13" t="s">
        <v>455</v>
      </c>
    </row>
    <row r="513" spans="1:5" ht="23.25">
      <c r="A513" s="13">
        <v>512</v>
      </c>
      <c r="B513" s="13">
        <v>2000400820</v>
      </c>
      <c r="C513" s="14" t="s">
        <v>472</v>
      </c>
      <c r="D513" s="14" t="s">
        <v>220</v>
      </c>
      <c r="E513" s="13" t="s">
        <v>221</v>
      </c>
    </row>
    <row r="514" spans="1:5" ht="23.25">
      <c r="A514" s="13">
        <v>513</v>
      </c>
      <c r="B514" s="13">
        <v>2000400823</v>
      </c>
      <c r="C514" s="14" t="s">
        <v>473</v>
      </c>
      <c r="D514" s="14" t="s">
        <v>238</v>
      </c>
      <c r="E514" s="13" t="s">
        <v>239</v>
      </c>
    </row>
    <row r="515" spans="1:5" ht="23.25">
      <c r="A515" s="13">
        <v>514</v>
      </c>
      <c r="B515" s="13">
        <v>2000400824</v>
      </c>
      <c r="C515" s="14" t="s">
        <v>474</v>
      </c>
      <c r="D515" s="14" t="s">
        <v>178</v>
      </c>
      <c r="E515" s="13" t="s">
        <v>179</v>
      </c>
    </row>
    <row r="516" spans="1:5" ht="23.25">
      <c r="A516" s="13">
        <v>515</v>
      </c>
      <c r="B516" s="13">
        <v>2000400825</v>
      </c>
      <c r="C516" s="14" t="s">
        <v>475</v>
      </c>
      <c r="D516" s="14" t="s">
        <v>178</v>
      </c>
      <c r="E516" s="13" t="s">
        <v>179</v>
      </c>
    </row>
    <row r="517" spans="1:5" ht="23.25">
      <c r="A517" s="13">
        <v>516</v>
      </c>
      <c r="B517" s="13">
        <v>2000400826</v>
      </c>
      <c r="C517" s="14" t="s">
        <v>476</v>
      </c>
      <c r="D517" s="14" t="s">
        <v>187</v>
      </c>
      <c r="E517" s="13" t="s">
        <v>188</v>
      </c>
    </row>
    <row r="518" spans="1:5" ht="23.25">
      <c r="A518" s="13">
        <v>517</v>
      </c>
      <c r="B518" s="13">
        <v>2000400827</v>
      </c>
      <c r="C518" s="14" t="s">
        <v>477</v>
      </c>
      <c r="D518" s="14" t="s">
        <v>187</v>
      </c>
      <c r="E518" s="13" t="s">
        <v>188</v>
      </c>
    </row>
    <row r="519" spans="1:5" ht="23.25">
      <c r="A519" s="13">
        <v>518</v>
      </c>
      <c r="B519" s="13">
        <v>2000400828</v>
      </c>
      <c r="C519" s="14" t="s">
        <v>478</v>
      </c>
      <c r="D519" s="14" t="s">
        <v>187</v>
      </c>
      <c r="E519" s="13" t="s">
        <v>188</v>
      </c>
    </row>
    <row r="520" spans="1:5" ht="23.25">
      <c r="A520" s="13">
        <v>519</v>
      </c>
      <c r="B520" s="13">
        <v>2000400829</v>
      </c>
      <c r="C520" s="14" t="s">
        <v>479</v>
      </c>
      <c r="D520" s="14" t="s">
        <v>181</v>
      </c>
      <c r="E520" s="13" t="s">
        <v>182</v>
      </c>
    </row>
    <row r="521" spans="1:5" ht="23.25">
      <c r="A521" s="13">
        <v>520</v>
      </c>
      <c r="B521" s="13">
        <v>2000400831</v>
      </c>
      <c r="C521" s="14" t="s">
        <v>480</v>
      </c>
      <c r="D521" s="14" t="s">
        <v>61</v>
      </c>
      <c r="E521" s="13" t="s">
        <v>62</v>
      </c>
    </row>
    <row r="522" spans="1:5" ht="23.25">
      <c r="A522" s="13">
        <v>521</v>
      </c>
      <c r="B522" s="13">
        <v>2000400832</v>
      </c>
      <c r="C522" s="14" t="s">
        <v>481</v>
      </c>
      <c r="D522" s="14" t="s">
        <v>454</v>
      </c>
      <c r="E522" s="13" t="s">
        <v>455</v>
      </c>
    </row>
    <row r="523" spans="1:5" ht="23.25">
      <c r="A523" s="13">
        <v>522</v>
      </c>
      <c r="B523" s="13">
        <v>2000400833</v>
      </c>
      <c r="C523" s="14" t="s">
        <v>482</v>
      </c>
      <c r="D523" s="14" t="s">
        <v>58</v>
      </c>
      <c r="E523" s="13" t="s">
        <v>59</v>
      </c>
    </row>
    <row r="524" spans="1:5" ht="23.25">
      <c r="A524" s="13">
        <v>523</v>
      </c>
      <c r="B524" s="13">
        <v>2000400834</v>
      </c>
      <c r="C524" s="14" t="s">
        <v>483</v>
      </c>
      <c r="D524" s="14" t="s">
        <v>130</v>
      </c>
      <c r="E524" s="13" t="s">
        <v>131</v>
      </c>
    </row>
    <row r="525" spans="1:5" ht="23.25">
      <c r="A525" s="13">
        <v>524</v>
      </c>
      <c r="B525" s="13">
        <v>2000400835</v>
      </c>
      <c r="C525" s="14" t="s">
        <v>484</v>
      </c>
      <c r="D525" s="14" t="s">
        <v>76</v>
      </c>
      <c r="E525" s="13" t="s">
        <v>77</v>
      </c>
    </row>
    <row r="526" spans="1:5" ht="23.25">
      <c r="A526" s="13">
        <v>525</v>
      </c>
      <c r="B526" s="15">
        <v>2000400836</v>
      </c>
      <c r="C526" s="16" t="s">
        <v>776</v>
      </c>
      <c r="D526" s="16" t="s">
        <v>124</v>
      </c>
      <c r="E526" s="15" t="s">
        <v>125</v>
      </c>
    </row>
    <row r="527" spans="1:5" ht="23.25">
      <c r="A527" s="13">
        <v>526</v>
      </c>
      <c r="B527" s="15">
        <v>2000400837</v>
      </c>
      <c r="C527" s="16" t="s">
        <v>777</v>
      </c>
      <c r="D527" s="16" t="s">
        <v>160</v>
      </c>
      <c r="E527" s="15" t="s">
        <v>161</v>
      </c>
    </row>
    <row r="528" spans="1:5" ht="23.25">
      <c r="A528" s="13">
        <v>527</v>
      </c>
      <c r="B528" s="15">
        <v>2000400838</v>
      </c>
      <c r="C528" s="16" t="s">
        <v>778</v>
      </c>
      <c r="D528" s="16" t="s">
        <v>43</v>
      </c>
      <c r="E528" s="15" t="s">
        <v>44</v>
      </c>
    </row>
    <row r="529" spans="1:5" ht="23.25">
      <c r="A529" s="13">
        <v>528</v>
      </c>
      <c r="B529" s="15">
        <v>2000400839</v>
      </c>
      <c r="C529" s="16" t="s">
        <v>779</v>
      </c>
      <c r="D529" s="16" t="s">
        <v>181</v>
      </c>
      <c r="E529" s="15" t="s">
        <v>182</v>
      </c>
    </row>
    <row r="530" spans="1:5" ht="23.25">
      <c r="A530" s="13">
        <v>529</v>
      </c>
      <c r="B530" s="15">
        <v>2000400840</v>
      </c>
      <c r="C530" s="16" t="s">
        <v>780</v>
      </c>
      <c r="D530" s="16" t="s">
        <v>454</v>
      </c>
      <c r="E530" s="15" t="s">
        <v>455</v>
      </c>
    </row>
    <row r="531" spans="1:5" ht="23.25">
      <c r="A531" s="13">
        <v>530</v>
      </c>
      <c r="B531" s="15">
        <v>2000400841</v>
      </c>
      <c r="C531" s="16" t="s">
        <v>781</v>
      </c>
      <c r="D531" s="16" t="s">
        <v>127</v>
      </c>
      <c r="E531" s="15" t="s">
        <v>128</v>
      </c>
    </row>
    <row r="532" spans="1:5" ht="23.25">
      <c r="A532" s="13">
        <v>531</v>
      </c>
      <c r="B532" s="15">
        <v>2000400842</v>
      </c>
      <c r="C532" s="16" t="s">
        <v>782</v>
      </c>
      <c r="D532" s="16" t="s">
        <v>94</v>
      </c>
      <c r="E532" s="15" t="s">
        <v>95</v>
      </c>
    </row>
    <row r="533" spans="1:5" ht="23.25">
      <c r="A533" s="13">
        <v>532</v>
      </c>
      <c r="B533" s="15">
        <v>2000400843</v>
      </c>
      <c r="C533" s="16" t="s">
        <v>783</v>
      </c>
      <c r="D533" s="16" t="s">
        <v>142</v>
      </c>
      <c r="E533" s="15" t="s">
        <v>143</v>
      </c>
    </row>
    <row r="534" spans="1:5" ht="23.25">
      <c r="A534" s="13">
        <v>533</v>
      </c>
      <c r="B534" s="15">
        <v>2000400844</v>
      </c>
      <c r="C534" s="16" t="s">
        <v>784</v>
      </c>
      <c r="D534" s="16" t="s">
        <v>184</v>
      </c>
      <c r="E534" s="15" t="s">
        <v>185</v>
      </c>
    </row>
    <row r="535" spans="1:5" ht="23.25">
      <c r="A535" s="13">
        <v>534</v>
      </c>
      <c r="B535" s="15">
        <v>2000400845</v>
      </c>
      <c r="C535" s="16" t="s">
        <v>785</v>
      </c>
      <c r="D535" s="16" t="s">
        <v>106</v>
      </c>
      <c r="E535" s="15" t="s">
        <v>107</v>
      </c>
    </row>
    <row r="536" spans="1:5" ht="23.25">
      <c r="A536" s="13">
        <v>535</v>
      </c>
      <c r="B536" s="15">
        <v>2000400846</v>
      </c>
      <c r="C536" s="16" t="s">
        <v>786</v>
      </c>
      <c r="D536" s="16" t="s">
        <v>166</v>
      </c>
      <c r="E536" s="15" t="s">
        <v>167</v>
      </c>
    </row>
    <row r="537" spans="1:5" ht="23.25">
      <c r="A537" s="13">
        <v>536</v>
      </c>
      <c r="B537" s="15">
        <v>2000400847</v>
      </c>
      <c r="C537" s="16" t="s">
        <v>787</v>
      </c>
      <c r="D537" s="16" t="s">
        <v>223</v>
      </c>
      <c r="E537" s="15" t="s">
        <v>224</v>
      </c>
    </row>
    <row r="538" spans="1:5" ht="23.25">
      <c r="A538" s="13">
        <v>537</v>
      </c>
      <c r="B538" s="15">
        <v>2000400848</v>
      </c>
      <c r="C538" s="16" t="s">
        <v>788</v>
      </c>
      <c r="D538" s="16" t="s">
        <v>190</v>
      </c>
      <c r="E538" s="15" t="s">
        <v>191</v>
      </c>
    </row>
    <row r="539" spans="1:5" ht="23.25">
      <c r="A539" s="13">
        <v>538</v>
      </c>
      <c r="B539" s="15">
        <v>2000400849</v>
      </c>
      <c r="C539" s="16" t="s">
        <v>789</v>
      </c>
      <c r="D539" s="16" t="s">
        <v>46</v>
      </c>
      <c r="E539" s="15" t="s">
        <v>47</v>
      </c>
    </row>
    <row r="540" spans="1:5" ht="23.25">
      <c r="A540" s="13">
        <v>539</v>
      </c>
      <c r="B540" s="15">
        <v>2000400850</v>
      </c>
      <c r="C540" s="16" t="s">
        <v>790</v>
      </c>
      <c r="D540" s="16" t="s">
        <v>58</v>
      </c>
      <c r="E540" s="15" t="s">
        <v>59</v>
      </c>
    </row>
    <row r="541" spans="1:5" ht="23.25">
      <c r="A541" s="13">
        <v>540</v>
      </c>
      <c r="B541" s="15">
        <v>2000400851</v>
      </c>
      <c r="C541" s="16" t="s">
        <v>791</v>
      </c>
      <c r="D541" s="16" t="s">
        <v>85</v>
      </c>
      <c r="E541" s="15" t="s">
        <v>86</v>
      </c>
    </row>
    <row r="542" spans="1:5" ht="23.25">
      <c r="A542" s="13">
        <v>541</v>
      </c>
      <c r="B542" s="15">
        <v>2000400852</v>
      </c>
      <c r="C542" s="16" t="s">
        <v>792</v>
      </c>
      <c r="D542" s="16" t="s">
        <v>88</v>
      </c>
      <c r="E542" s="15" t="s">
        <v>89</v>
      </c>
    </row>
    <row r="543" spans="1:5" ht="23.25">
      <c r="A543" s="13">
        <v>542</v>
      </c>
      <c r="B543" s="15">
        <v>2000400853</v>
      </c>
      <c r="C543" s="16" t="s">
        <v>793</v>
      </c>
      <c r="D543" s="16" t="s">
        <v>265</v>
      </c>
      <c r="E543" s="15" t="s">
        <v>266</v>
      </c>
    </row>
    <row r="544" spans="1:5" ht="23.25">
      <c r="A544" s="13">
        <v>543</v>
      </c>
      <c r="B544" s="15">
        <v>2000400854</v>
      </c>
      <c r="C544" s="16" t="s">
        <v>794</v>
      </c>
      <c r="D544" s="16" t="s">
        <v>145</v>
      </c>
      <c r="E544" s="15" t="s">
        <v>146</v>
      </c>
    </row>
    <row r="545" spans="1:5" ht="23.25">
      <c r="A545" s="13">
        <v>544</v>
      </c>
      <c r="B545" s="15">
        <v>2000400855</v>
      </c>
      <c r="C545" s="16" t="s">
        <v>795</v>
      </c>
      <c r="D545" s="16" t="s">
        <v>151</v>
      </c>
      <c r="E545" s="15" t="s">
        <v>152</v>
      </c>
    </row>
    <row r="546" spans="1:5" ht="23.25">
      <c r="A546" s="17"/>
      <c r="B546" s="15"/>
      <c r="C546" s="16"/>
      <c r="D546" s="16"/>
      <c r="E546" s="17"/>
    </row>
    <row r="547" spans="1:5" ht="23.25">
      <c r="A547" s="17"/>
      <c r="B547" s="15"/>
      <c r="C547" s="16"/>
      <c r="D547" s="16"/>
      <c r="E547" s="17"/>
    </row>
    <row r="548" spans="1:5" ht="23.25">
      <c r="A548" s="17"/>
      <c r="B548" s="15"/>
      <c r="C548" s="16"/>
      <c r="D548" s="16"/>
      <c r="E548" s="17"/>
    </row>
    <row r="549" spans="1:5" ht="23.25">
      <c r="A549" s="17"/>
      <c r="B549" s="15"/>
      <c r="C549" s="16"/>
      <c r="D549" s="16"/>
      <c r="E549" s="17"/>
    </row>
    <row r="550" spans="1:5" ht="23.25">
      <c r="A550" s="17"/>
      <c r="B550" s="15"/>
      <c r="C550" s="16"/>
      <c r="D550" s="16"/>
      <c r="E550" s="17"/>
    </row>
    <row r="551" spans="1:5" ht="23.25">
      <c r="A551" s="17"/>
      <c r="B551" s="15"/>
      <c r="C551" s="16"/>
      <c r="D551" s="16"/>
      <c r="E551" s="17"/>
    </row>
    <row r="552" spans="1:5" ht="23.25">
      <c r="A552" s="17"/>
      <c r="B552" s="15"/>
      <c r="C552" s="16"/>
      <c r="D552" s="16"/>
      <c r="E552" s="17"/>
    </row>
    <row r="553" spans="1:5" ht="23.25">
      <c r="A553" s="17"/>
      <c r="B553" s="15"/>
      <c r="C553" s="16"/>
      <c r="D553" s="16"/>
      <c r="E553" s="17"/>
    </row>
    <row r="554" spans="1:5" ht="23.25">
      <c r="A554" s="17"/>
      <c r="B554" s="15"/>
      <c r="C554" s="16"/>
      <c r="D554" s="16"/>
      <c r="E554" s="17"/>
    </row>
    <row r="555" spans="1:5" ht="23.25">
      <c r="A555" s="17"/>
      <c r="B555" s="15"/>
      <c r="C555" s="16"/>
      <c r="D555" s="16"/>
      <c r="E555" s="17"/>
    </row>
    <row r="556" spans="1:5" ht="23.25">
      <c r="A556" s="17"/>
      <c r="B556" s="15"/>
      <c r="C556" s="16"/>
      <c r="D556" s="16"/>
      <c r="E556" s="17"/>
    </row>
    <row r="557" spans="1:5" ht="23.25">
      <c r="A557" s="17"/>
      <c r="B557" s="15"/>
      <c r="C557" s="16"/>
      <c r="D557" s="16"/>
      <c r="E557" s="17"/>
    </row>
    <row r="558" spans="1:5" ht="23.25">
      <c r="A558" s="4"/>
      <c r="B558" s="4"/>
      <c r="C558" s="5"/>
      <c r="D558" s="4"/>
      <c r="E558" s="4"/>
    </row>
    <row r="559" spans="1:5" ht="23.25">
      <c r="A559" s="4"/>
      <c r="B559" s="4"/>
      <c r="C559" s="5"/>
      <c r="D559" s="4"/>
      <c r="E559" s="4"/>
    </row>
    <row r="560" spans="1:5" ht="23.25">
      <c r="A560" s="4"/>
      <c r="B560" s="4"/>
      <c r="C560" s="5"/>
      <c r="D560" s="4"/>
      <c r="E560" s="4"/>
    </row>
    <row r="561" spans="1:5" ht="23.25">
      <c r="A561" s="4"/>
      <c r="B561" s="4"/>
      <c r="C561" s="5"/>
      <c r="D561" s="4"/>
      <c r="E561" s="4"/>
    </row>
    <row r="562" spans="1:5" ht="23.25">
      <c r="A562" s="4"/>
      <c r="B562" s="4"/>
      <c r="C562" s="5"/>
      <c r="D562" s="4"/>
      <c r="E562" s="4"/>
    </row>
    <row r="563" spans="1:5" ht="23.25">
      <c r="A563" s="4"/>
      <c r="B563" s="4"/>
      <c r="C563" s="5"/>
      <c r="D563" s="4"/>
      <c r="E563" s="4"/>
    </row>
    <row r="564" spans="1:5" ht="23.25">
      <c r="A564" s="4"/>
      <c r="B564" s="4"/>
      <c r="C564" s="5"/>
      <c r="D564" s="4"/>
      <c r="E564" s="4"/>
    </row>
    <row r="565" spans="1:5" ht="23.25">
      <c r="A565" s="4"/>
      <c r="B565" s="4"/>
      <c r="C565" s="5"/>
      <c r="D565" s="4"/>
      <c r="E565" s="4"/>
    </row>
    <row r="566" spans="1:5" ht="23.25">
      <c r="A566" s="4"/>
      <c r="B566" s="4"/>
      <c r="C566" s="5"/>
      <c r="D566" s="4"/>
      <c r="E566" s="4"/>
    </row>
    <row r="567" spans="1:5" ht="23.25">
      <c r="A567" s="4"/>
      <c r="B567" s="4"/>
      <c r="C567" s="5"/>
      <c r="D567" s="4"/>
      <c r="E567" s="4"/>
    </row>
    <row r="568" spans="1:5" ht="23.25">
      <c r="A568" s="4"/>
      <c r="B568" s="4"/>
      <c r="C568" s="5"/>
      <c r="D568" s="4"/>
      <c r="E568" s="4"/>
    </row>
    <row r="569" spans="1:5" ht="23.25">
      <c r="A569" s="4"/>
      <c r="B569" s="4"/>
      <c r="C569" s="5"/>
      <c r="D569" s="4"/>
      <c r="E569" s="4"/>
    </row>
    <row r="570" spans="1:5" ht="23.25">
      <c r="A570" s="4"/>
      <c r="B570" s="4"/>
      <c r="C570" s="5"/>
      <c r="D570" s="4"/>
      <c r="E570" s="4"/>
    </row>
    <row r="571" spans="1:5" ht="23.25">
      <c r="A571" s="4"/>
      <c r="B571" s="4"/>
      <c r="C571" s="5"/>
      <c r="D571" s="4"/>
      <c r="E571" s="4"/>
    </row>
    <row r="572" spans="1:5" ht="23.25">
      <c r="A572" s="4"/>
      <c r="B572" s="4"/>
      <c r="C572" s="5"/>
      <c r="D572" s="4"/>
      <c r="E572" s="4"/>
    </row>
    <row r="573" spans="1:5" ht="23.25">
      <c r="A573" s="4"/>
      <c r="B573" s="4"/>
      <c r="C573" s="5"/>
      <c r="D573" s="4"/>
      <c r="E573" s="4"/>
    </row>
    <row r="574" spans="1:5" ht="23.25">
      <c r="A574" s="4"/>
      <c r="B574" s="4"/>
      <c r="C574" s="5"/>
      <c r="D574" s="4"/>
      <c r="E574" s="4"/>
    </row>
    <row r="575" spans="1:5" ht="23.25">
      <c r="A575" s="4"/>
      <c r="B575" s="4"/>
      <c r="C575" s="5"/>
      <c r="D575" s="4"/>
      <c r="E575" s="4"/>
    </row>
    <row r="576" spans="1:5" ht="23.25">
      <c r="A576" s="4"/>
      <c r="B576" s="4"/>
      <c r="C576" s="5"/>
      <c r="D576" s="4"/>
      <c r="E576" s="4"/>
    </row>
    <row r="577" spans="1:5" ht="23.25">
      <c r="A577" s="4"/>
      <c r="B577" s="4"/>
      <c r="C577" s="5"/>
      <c r="D577" s="4"/>
      <c r="E577" s="4"/>
    </row>
    <row r="578" spans="1:5" ht="23.25">
      <c r="A578" s="4"/>
      <c r="B578" s="4"/>
      <c r="C578" s="5"/>
      <c r="D578" s="4"/>
      <c r="E578" s="4"/>
    </row>
    <row r="579" spans="1:5" ht="23.25">
      <c r="A579" s="4"/>
      <c r="B579" s="4"/>
      <c r="C579" s="5"/>
      <c r="D579" s="4"/>
      <c r="E579" s="4"/>
    </row>
    <row r="580" spans="1:5" ht="23.25">
      <c r="A580" s="4"/>
      <c r="B580" s="4"/>
      <c r="C580" s="5"/>
      <c r="D580" s="4"/>
      <c r="E580" s="4"/>
    </row>
    <row r="581" spans="1:5" ht="23.25">
      <c r="A581" s="4"/>
      <c r="B581" s="4"/>
      <c r="C581" s="5"/>
      <c r="D581" s="4"/>
      <c r="E581" s="4"/>
    </row>
    <row r="582" spans="1:5" ht="23.25">
      <c r="A582" s="4"/>
      <c r="B582" s="4"/>
      <c r="C582" s="5"/>
      <c r="D582" s="4"/>
      <c r="E582" s="4"/>
    </row>
    <row r="583" spans="1:5" ht="23.25">
      <c r="A583" s="4"/>
      <c r="B583" s="4"/>
      <c r="C583" s="5"/>
      <c r="D583" s="4"/>
      <c r="E583" s="4"/>
    </row>
    <row r="584" spans="1:5" ht="23.25">
      <c r="A584" s="4"/>
      <c r="B584" s="4"/>
      <c r="C584" s="5"/>
      <c r="D584" s="4"/>
      <c r="E584" s="4"/>
    </row>
    <row r="585" spans="1:5" ht="23.25">
      <c r="A585" s="4"/>
      <c r="B585" s="4"/>
      <c r="C585" s="5"/>
      <c r="D585" s="4"/>
      <c r="E585" s="4"/>
    </row>
    <row r="586" spans="1:5" ht="23.25">
      <c r="A586" s="4"/>
      <c r="B586" s="4"/>
      <c r="C586" s="5"/>
      <c r="D586" s="4"/>
      <c r="E586" s="4"/>
    </row>
    <row r="587" spans="1:5" ht="23.25">
      <c r="A587" s="4"/>
      <c r="B587" s="4"/>
      <c r="C587" s="5"/>
      <c r="D587" s="4"/>
      <c r="E587" s="4"/>
    </row>
    <row r="588" spans="1:5" ht="23.25">
      <c r="A588" s="4"/>
      <c r="B588" s="4"/>
      <c r="C588" s="5"/>
      <c r="D588" s="4"/>
      <c r="E588" s="4"/>
    </row>
    <row r="589" spans="1:5" ht="23.25">
      <c r="A589" s="4"/>
      <c r="B589" s="4"/>
      <c r="C589" s="5"/>
      <c r="D589" s="4"/>
      <c r="E589" s="4"/>
    </row>
    <row r="590" spans="1:5" ht="23.25">
      <c r="A590" s="4"/>
      <c r="B590" s="4"/>
      <c r="C590" s="5"/>
      <c r="D590" s="4"/>
      <c r="E590" s="4"/>
    </row>
    <row r="591" spans="1:5" ht="23.25">
      <c r="A591" s="4"/>
      <c r="B591" s="4"/>
      <c r="C591" s="5"/>
      <c r="D591" s="4"/>
      <c r="E591" s="4"/>
    </row>
    <row r="592" spans="1:5" ht="23.25">
      <c r="A592" s="4"/>
      <c r="B592" s="4"/>
      <c r="C592" s="5"/>
      <c r="D592" s="4"/>
      <c r="E592" s="4"/>
    </row>
    <row r="593" spans="1:5" ht="23.25">
      <c r="A593" s="4"/>
      <c r="B593" s="4"/>
      <c r="C593" s="5"/>
      <c r="D593" s="4"/>
      <c r="E593" s="4"/>
    </row>
    <row r="594" spans="1:5" ht="23.25">
      <c r="A594" s="4"/>
      <c r="B594" s="4"/>
      <c r="C594" s="5"/>
      <c r="D594" s="4"/>
      <c r="E594" s="4"/>
    </row>
    <row r="595" spans="1:5" ht="23.25">
      <c r="A595" s="4"/>
      <c r="B595" s="4"/>
      <c r="C595" s="5"/>
      <c r="D595" s="4"/>
      <c r="E595" s="4"/>
    </row>
    <row r="596" spans="1:5" ht="23.25">
      <c r="A596" s="4"/>
      <c r="B596" s="4"/>
      <c r="C596" s="5"/>
      <c r="D596" s="4"/>
      <c r="E596" s="4"/>
    </row>
    <row r="597" spans="1:5" ht="23.25">
      <c r="A597" s="4"/>
      <c r="B597" s="4"/>
      <c r="C597" s="5"/>
      <c r="D597" s="4"/>
      <c r="E597" s="4"/>
    </row>
    <row r="598" spans="1:5" ht="23.25">
      <c r="A598" s="4"/>
      <c r="B598" s="4"/>
      <c r="C598" s="5"/>
      <c r="D598" s="4"/>
      <c r="E598" s="4"/>
    </row>
    <row r="599" spans="1:5" ht="23.25">
      <c r="A599" s="4"/>
      <c r="B599" s="4"/>
      <c r="C599" s="5"/>
      <c r="D599" s="4"/>
      <c r="E599" s="4"/>
    </row>
    <row r="600" spans="1:5" ht="23.25">
      <c r="A600" s="4"/>
      <c r="B600" s="4"/>
      <c r="C600" s="5"/>
      <c r="D600" s="4"/>
      <c r="E600" s="4"/>
    </row>
    <row r="601" spans="1:5" ht="23.25">
      <c r="A601" s="4"/>
      <c r="B601" s="4"/>
      <c r="C601" s="5"/>
      <c r="D601" s="4"/>
      <c r="E601" s="4"/>
    </row>
    <row r="602" spans="1:5" ht="23.25">
      <c r="A602" s="4"/>
      <c r="B602" s="4"/>
      <c r="C602" s="5"/>
      <c r="D602" s="4"/>
      <c r="E602" s="4"/>
    </row>
    <row r="603" spans="1:5" ht="23.25">
      <c r="A603" s="4"/>
      <c r="B603" s="4"/>
      <c r="C603" s="5"/>
      <c r="D603" s="4"/>
      <c r="E603" s="4"/>
    </row>
    <row r="604" spans="1:5" ht="23.25">
      <c r="A604" s="4"/>
      <c r="B604" s="4"/>
      <c r="C604" s="5"/>
      <c r="D604" s="4"/>
      <c r="E604" s="4"/>
    </row>
    <row r="605" spans="1:5" ht="23.25">
      <c r="A605" s="4"/>
      <c r="B605" s="4"/>
      <c r="C605" s="5"/>
      <c r="D605" s="4"/>
      <c r="E605" s="4"/>
    </row>
    <row r="606" spans="1:5" ht="23.25">
      <c r="A606" s="4"/>
      <c r="B606" s="4"/>
      <c r="C606" s="5"/>
      <c r="D606" s="4"/>
      <c r="E606" s="4"/>
    </row>
    <row r="607" spans="1:5" ht="23.25">
      <c r="A607" s="4"/>
      <c r="B607" s="4"/>
      <c r="C607" s="5"/>
      <c r="D607" s="4"/>
      <c r="E607" s="4"/>
    </row>
    <row r="608" spans="1:5" ht="23.25">
      <c r="A608" s="4"/>
      <c r="B608" s="4"/>
      <c r="C608" s="5"/>
      <c r="D608" s="4"/>
      <c r="E608" s="4"/>
    </row>
    <row r="609" spans="1:5" ht="23.25">
      <c r="A609" s="4"/>
      <c r="B609" s="4"/>
      <c r="C609" s="5"/>
      <c r="D609" s="4"/>
      <c r="E609" s="4"/>
    </row>
    <row r="610" spans="1:5" ht="23.25">
      <c r="A610" s="4"/>
      <c r="B610" s="4"/>
      <c r="C610" s="5"/>
      <c r="D610" s="4"/>
      <c r="E610" s="4"/>
    </row>
    <row r="611" spans="1:5" ht="23.25">
      <c r="A611" s="4"/>
      <c r="B611" s="4"/>
      <c r="C611" s="5"/>
      <c r="D611" s="4"/>
      <c r="E611" s="4"/>
    </row>
    <row r="612" spans="1:5" ht="23.25">
      <c r="A612" s="4"/>
      <c r="B612" s="4"/>
      <c r="C612" s="5"/>
      <c r="D612" s="4"/>
      <c r="E612" s="4"/>
    </row>
    <row r="613" spans="1:5" ht="23.25">
      <c r="A613" s="4"/>
      <c r="B613" s="4"/>
      <c r="C613" s="5"/>
      <c r="D613" s="4"/>
      <c r="E613" s="4"/>
    </row>
    <row r="614" spans="1:5" ht="23.25">
      <c r="A614" s="4"/>
      <c r="B614" s="4"/>
      <c r="C614" s="5"/>
      <c r="D614" s="4"/>
      <c r="E614" s="4"/>
    </row>
    <row r="615" spans="1:5" ht="23.25">
      <c r="A615" s="4"/>
      <c r="B615" s="4"/>
      <c r="C615" s="5"/>
      <c r="D615" s="4"/>
      <c r="E615" s="4"/>
    </row>
    <row r="616" spans="1:5" ht="23.25">
      <c r="A616" s="4"/>
      <c r="B616" s="4"/>
      <c r="C616" s="5"/>
      <c r="D616" s="4"/>
      <c r="E616" s="4"/>
    </row>
    <row r="617" spans="1:5" ht="23.25">
      <c r="A617" s="4"/>
      <c r="B617" s="4"/>
      <c r="C617" s="5"/>
      <c r="D617" s="4"/>
      <c r="E617" s="4"/>
    </row>
    <row r="618" spans="1:5" ht="23.25">
      <c r="A618" s="4"/>
      <c r="B618" s="4"/>
      <c r="C618" s="5"/>
      <c r="D618" s="4"/>
      <c r="E618" s="4"/>
    </row>
    <row r="619" spans="1:5" ht="23.25">
      <c r="A619" s="4"/>
      <c r="B619" s="4"/>
      <c r="C619" s="5"/>
      <c r="D619" s="4"/>
      <c r="E619" s="4"/>
    </row>
    <row r="620" spans="1:5" ht="23.25">
      <c r="A620" s="4"/>
      <c r="B620" s="4"/>
      <c r="C620" s="5"/>
      <c r="D620" s="4"/>
      <c r="E620" s="4"/>
    </row>
    <row r="621" spans="1:5" ht="23.25">
      <c r="A621" s="4"/>
      <c r="B621" s="4"/>
      <c r="C621" s="5"/>
      <c r="D621" s="4"/>
      <c r="E621" s="4"/>
    </row>
    <row r="622" spans="1:5" ht="23.25">
      <c r="A622" s="4"/>
      <c r="B622" s="4"/>
      <c r="C622" s="5"/>
      <c r="D622" s="4"/>
      <c r="E622" s="4"/>
    </row>
    <row r="623" spans="1:5" ht="23.25">
      <c r="A623" s="4"/>
      <c r="B623" s="4"/>
      <c r="C623" s="5"/>
      <c r="D623" s="4"/>
      <c r="E623" s="4"/>
    </row>
    <row r="624" spans="1:5" ht="23.25">
      <c r="A624" s="4"/>
      <c r="B624" s="4"/>
      <c r="C624" s="5"/>
      <c r="D624" s="4"/>
      <c r="E624" s="4"/>
    </row>
    <row r="625" spans="1:5" ht="23.25">
      <c r="A625" s="4"/>
      <c r="B625" s="4"/>
      <c r="C625" s="5"/>
      <c r="D625" s="4"/>
      <c r="E625" s="4"/>
    </row>
    <row r="626" spans="1:5" ht="23.25">
      <c r="A626" s="4"/>
      <c r="B626" s="4"/>
      <c r="C626" s="5"/>
      <c r="D626" s="4"/>
      <c r="E626" s="4"/>
    </row>
    <row r="627" spans="1:5" ht="23.25">
      <c r="A627" s="4"/>
      <c r="B627" s="4"/>
      <c r="C627" s="5"/>
      <c r="D627" s="4"/>
      <c r="E627" s="4"/>
    </row>
    <row r="628" spans="1:5" ht="23.25">
      <c r="A628" s="4"/>
      <c r="B628" s="4"/>
      <c r="C628" s="5"/>
      <c r="D628" s="4"/>
      <c r="E628" s="4"/>
    </row>
    <row r="629" spans="1:5" ht="23.25">
      <c r="A629" s="4"/>
      <c r="B629" s="4"/>
      <c r="C629" s="5"/>
      <c r="D629" s="4"/>
      <c r="E629" s="4"/>
    </row>
    <row r="630" spans="1:5" ht="23.25">
      <c r="A630" s="4"/>
      <c r="B630" s="4"/>
      <c r="C630" s="5"/>
      <c r="D630" s="4"/>
      <c r="E630" s="4"/>
    </row>
    <row r="631" spans="1:5" ht="23.25">
      <c r="A631" s="4"/>
      <c r="B631" s="4"/>
      <c r="C631" s="5"/>
      <c r="D631" s="4"/>
      <c r="E631" s="4"/>
    </row>
    <row r="632" spans="1:5" ht="23.25">
      <c r="A632" s="4"/>
      <c r="B632" s="4"/>
      <c r="C632" s="5"/>
      <c r="D632" s="4"/>
      <c r="E632" s="4"/>
    </row>
    <row r="633" spans="1:5" ht="23.25">
      <c r="A633" s="4"/>
      <c r="B633" s="4"/>
      <c r="C633" s="5"/>
      <c r="D633" s="4"/>
      <c r="E633" s="4"/>
    </row>
    <row r="634" spans="1:5" ht="23.25">
      <c r="A634" s="4"/>
      <c r="B634" s="4"/>
      <c r="C634" s="5"/>
      <c r="D634" s="4"/>
      <c r="E634" s="4"/>
    </row>
    <row r="635" spans="1:5" ht="23.25">
      <c r="A635" s="4"/>
      <c r="B635" s="4"/>
      <c r="C635" s="5"/>
      <c r="D635" s="4"/>
      <c r="E635" s="4"/>
    </row>
    <row r="636" spans="1:5" ht="23.25">
      <c r="A636" s="4"/>
      <c r="B636" s="4"/>
      <c r="C636" s="5"/>
      <c r="D636" s="4"/>
      <c r="E636" s="4"/>
    </row>
    <row r="637" spans="1:5" ht="23.25">
      <c r="A637" s="4"/>
      <c r="B637" s="4"/>
      <c r="C637" s="5"/>
      <c r="D637" s="4"/>
      <c r="E637" s="4"/>
    </row>
    <row r="638" spans="1:5" ht="23.25">
      <c r="A638" s="4"/>
      <c r="B638" s="4"/>
      <c r="C638" s="5"/>
      <c r="D638" s="4"/>
      <c r="E638" s="4"/>
    </row>
    <row r="639" spans="1:5" ht="23.25">
      <c r="A639" s="4"/>
      <c r="B639" s="4"/>
      <c r="C639" s="5"/>
      <c r="D639" s="4"/>
      <c r="E639" s="4"/>
    </row>
    <row r="640" spans="1:5" ht="23.25">
      <c r="A640" s="4"/>
      <c r="B640" s="4"/>
      <c r="C640" s="5"/>
      <c r="D640" s="4"/>
      <c r="E640" s="4"/>
    </row>
    <row r="641" spans="1:5" ht="23.25">
      <c r="A641" s="4"/>
      <c r="B641" s="4"/>
      <c r="C641" s="5"/>
      <c r="D641" s="4"/>
      <c r="E641" s="4"/>
    </row>
    <row r="642" spans="1:5" ht="23.25">
      <c r="A642" s="4"/>
      <c r="B642" s="4"/>
      <c r="C642" s="5"/>
      <c r="D642" s="4"/>
      <c r="E642" s="4"/>
    </row>
    <row r="643" spans="1:5" ht="23.25">
      <c r="A643" s="4"/>
      <c r="B643" s="4"/>
      <c r="C643" s="5"/>
      <c r="D643" s="4"/>
      <c r="E643" s="4"/>
    </row>
    <row r="644" spans="1:5" ht="23.25">
      <c r="A644" s="4"/>
      <c r="B644" s="4"/>
      <c r="C644" s="5"/>
      <c r="D644" s="4"/>
      <c r="E644" s="4"/>
    </row>
    <row r="645" spans="1:5" ht="23.25">
      <c r="A645" s="4"/>
      <c r="B645" s="4"/>
      <c r="C645" s="5"/>
      <c r="D645" s="4"/>
      <c r="E645" s="4"/>
    </row>
    <row r="646" spans="1:5" ht="23.25">
      <c r="A646" s="4"/>
      <c r="B646" s="4"/>
      <c r="C646" s="5"/>
      <c r="D646" s="4"/>
      <c r="E646" s="4"/>
    </row>
    <row r="647" spans="1:5" ht="23.25">
      <c r="A647" s="4"/>
      <c r="B647" s="4"/>
      <c r="C647" s="5"/>
      <c r="D647" s="4"/>
      <c r="E647" s="4"/>
    </row>
    <row r="648" spans="1:5" ht="23.25">
      <c r="A648" s="4"/>
      <c r="B648" s="4"/>
      <c r="C648" s="5"/>
      <c r="D648" s="4"/>
      <c r="E648" s="4"/>
    </row>
    <row r="649" spans="1:5" ht="23.25">
      <c r="A649" s="4"/>
      <c r="B649" s="4"/>
      <c r="C649" s="5"/>
      <c r="D649" s="4"/>
      <c r="E649" s="4"/>
    </row>
    <row r="650" spans="1:5" ht="23.25">
      <c r="A650" s="4"/>
      <c r="B650" s="4"/>
      <c r="C650" s="5"/>
      <c r="D650" s="4"/>
      <c r="E650" s="4"/>
    </row>
    <row r="651" spans="1:5" ht="23.25">
      <c r="A651" s="4"/>
      <c r="B651" s="4"/>
      <c r="C651" s="5"/>
      <c r="D651" s="4"/>
      <c r="E651" s="4"/>
    </row>
    <row r="652" spans="1:5" ht="23.25">
      <c r="A652" s="4"/>
      <c r="B652" s="4"/>
      <c r="C652" s="5"/>
      <c r="D652" s="4"/>
      <c r="E652" s="4"/>
    </row>
    <row r="653" spans="1:5" ht="23.25">
      <c r="A653" s="4"/>
      <c r="B653" s="4"/>
      <c r="C653" s="5"/>
      <c r="D653" s="4"/>
      <c r="E653" s="4"/>
    </row>
    <row r="654" spans="1:5" ht="23.25">
      <c r="A654" s="4"/>
      <c r="B654" s="4"/>
      <c r="C654" s="5"/>
      <c r="D654" s="4"/>
      <c r="E654" s="4"/>
    </row>
    <row r="655" spans="1:5" ht="23.25">
      <c r="A655" s="4"/>
      <c r="B655" s="4"/>
      <c r="C655" s="5"/>
      <c r="D655" s="4"/>
      <c r="E655" s="4"/>
    </row>
    <row r="656" spans="1:5" ht="23.25">
      <c r="A656" s="4"/>
      <c r="B656" s="4"/>
      <c r="C656" s="5"/>
      <c r="D656" s="4"/>
      <c r="E656" s="4"/>
    </row>
    <row r="657" spans="1:5" ht="23.25">
      <c r="A657" s="4"/>
      <c r="B657" s="4"/>
      <c r="C657" s="5"/>
      <c r="D657" s="4"/>
      <c r="E657" s="4"/>
    </row>
    <row r="658" spans="1:5" ht="23.25">
      <c r="A658" s="4"/>
      <c r="B658" s="4"/>
      <c r="C658" s="5"/>
      <c r="D658" s="4"/>
      <c r="E658" s="4"/>
    </row>
    <row r="659" spans="1:5" ht="23.25">
      <c r="A659" s="4"/>
      <c r="B659" s="4"/>
      <c r="C659" s="5"/>
      <c r="D659" s="4"/>
      <c r="E659" s="4"/>
    </row>
    <row r="660" spans="1:5" ht="23.25">
      <c r="A660" s="4"/>
      <c r="B660" s="4"/>
      <c r="C660" s="5"/>
      <c r="D660" s="4"/>
      <c r="E660" s="4"/>
    </row>
    <row r="661" spans="1:5" ht="23.25">
      <c r="A661" s="4"/>
      <c r="B661" s="4"/>
      <c r="C661" s="5"/>
      <c r="D661" s="4"/>
      <c r="E661" s="4"/>
    </row>
    <row r="662" spans="1:5" ht="23.25">
      <c r="A662" s="4"/>
      <c r="B662" s="4"/>
      <c r="C662" s="5"/>
      <c r="D662" s="4"/>
      <c r="E662" s="4"/>
    </row>
    <row r="663" spans="1:5" ht="23.25">
      <c r="A663" s="4"/>
      <c r="B663" s="4"/>
      <c r="C663" s="5"/>
      <c r="D663" s="4"/>
      <c r="E663" s="4"/>
    </row>
    <row r="664" spans="1:5" ht="23.25">
      <c r="A664" s="4"/>
      <c r="B664" s="4"/>
      <c r="C664" s="5"/>
      <c r="D664" s="4"/>
      <c r="E664" s="4"/>
    </row>
    <row r="665" spans="1:5" ht="23.25">
      <c r="A665" s="4"/>
      <c r="B665" s="4"/>
      <c r="C665" s="5"/>
      <c r="D665" s="4"/>
      <c r="E665" s="4"/>
    </row>
    <row r="666" spans="1:5" ht="23.25">
      <c r="A666" s="4"/>
      <c r="B666" s="4"/>
      <c r="C666" s="5"/>
      <c r="D666" s="4"/>
      <c r="E666" s="4"/>
    </row>
    <row r="667" spans="1:5" ht="23.25">
      <c r="A667" s="4"/>
      <c r="B667" s="4"/>
      <c r="C667" s="5"/>
      <c r="D667" s="4"/>
      <c r="E667" s="4"/>
    </row>
    <row r="668" spans="1:5" ht="23.25">
      <c r="A668" s="4"/>
      <c r="B668" s="4"/>
      <c r="C668" s="5"/>
      <c r="D668" s="4"/>
      <c r="E668" s="4"/>
    </row>
    <row r="669" spans="1:5" ht="23.25">
      <c r="A669" s="4"/>
      <c r="B669" s="4"/>
      <c r="C669" s="5"/>
      <c r="D669" s="4"/>
      <c r="E669" s="4"/>
    </row>
    <row r="670" spans="1:5" ht="23.25">
      <c r="A670" s="4"/>
      <c r="B670" s="4"/>
      <c r="C670" s="5"/>
      <c r="D670" s="4"/>
      <c r="E670" s="4"/>
    </row>
    <row r="671" spans="1:5" ht="23.25">
      <c r="A671" s="4"/>
      <c r="B671" s="4"/>
      <c r="C671" s="5"/>
      <c r="D671" s="4"/>
      <c r="E671" s="4"/>
    </row>
    <row r="672" spans="1:5" ht="23.25">
      <c r="A672" s="4"/>
      <c r="B672" s="4"/>
      <c r="C672" s="5"/>
      <c r="D672" s="4"/>
      <c r="E672" s="4"/>
    </row>
    <row r="673" spans="1:5" ht="23.25">
      <c r="A673" s="4"/>
      <c r="B673" s="4"/>
      <c r="C673" s="5"/>
      <c r="D673" s="4"/>
      <c r="E673" s="4"/>
    </row>
    <row r="674" spans="1:5" ht="23.25">
      <c r="A674" s="4"/>
      <c r="B674" s="4"/>
      <c r="C674" s="5"/>
      <c r="D674" s="4"/>
      <c r="E674" s="4"/>
    </row>
    <row r="675" spans="1:5" ht="23.25">
      <c r="A675" s="4"/>
      <c r="B675" s="4"/>
      <c r="C675" s="5"/>
      <c r="D675" s="4"/>
      <c r="E675" s="4"/>
    </row>
    <row r="676" spans="1:5" ht="23.25">
      <c r="A676" s="4"/>
      <c r="B676" s="4"/>
      <c r="C676" s="5"/>
      <c r="D676" s="4"/>
      <c r="E676" s="4"/>
    </row>
    <row r="677" spans="1:5" ht="23.25">
      <c r="A677" s="4"/>
      <c r="B677" s="4"/>
      <c r="C677" s="5"/>
      <c r="D677" s="4"/>
      <c r="E677" s="4"/>
    </row>
    <row r="678" spans="1:5" ht="23.25">
      <c r="A678" s="4"/>
      <c r="B678" s="4"/>
      <c r="C678" s="5"/>
      <c r="D678" s="4"/>
      <c r="E678" s="4"/>
    </row>
    <row r="679" spans="1:5" ht="23.25">
      <c r="A679" s="4"/>
      <c r="B679" s="4"/>
      <c r="C679" s="5"/>
      <c r="D679" s="4"/>
      <c r="E679" s="4"/>
    </row>
    <row r="680" spans="1:5" ht="23.25">
      <c r="A680" s="4"/>
      <c r="B680" s="4"/>
      <c r="C680" s="5"/>
      <c r="D680" s="4"/>
      <c r="E680" s="4"/>
    </row>
    <row r="681" spans="1:5" ht="23.25">
      <c r="A681" s="4"/>
      <c r="B681" s="4"/>
      <c r="C681" s="5"/>
      <c r="D681" s="4"/>
      <c r="E681" s="4"/>
    </row>
    <row r="682" spans="1:5" ht="23.25">
      <c r="A682" s="4"/>
      <c r="B682" s="4"/>
      <c r="C682" s="5"/>
      <c r="D682" s="4"/>
      <c r="E682" s="4"/>
    </row>
    <row r="683" spans="1:5" ht="23.25">
      <c r="A683" s="4"/>
      <c r="B683" s="4"/>
      <c r="C683" s="5"/>
      <c r="D683" s="4"/>
      <c r="E683" s="4"/>
    </row>
    <row r="684" spans="1:5" ht="23.25">
      <c r="A684" s="4"/>
      <c r="B684" s="4"/>
      <c r="C684" s="5"/>
      <c r="D684" s="4"/>
      <c r="E684" s="4"/>
    </row>
    <row r="685" spans="1:5" ht="23.25">
      <c r="A685" s="4"/>
      <c r="B685" s="4"/>
      <c r="C685" s="5"/>
      <c r="D685" s="4"/>
      <c r="E685" s="4"/>
    </row>
    <row r="686" spans="1:5" ht="23.25">
      <c r="A686" s="4"/>
      <c r="B686" s="4"/>
      <c r="C686" s="5"/>
      <c r="D686" s="4"/>
      <c r="E686" s="4"/>
    </row>
    <row r="687" spans="1:5" ht="23.25">
      <c r="A687" s="4"/>
      <c r="B687" s="4"/>
      <c r="C687" s="5"/>
      <c r="D687" s="4"/>
      <c r="E687" s="4"/>
    </row>
    <row r="688" spans="1:5" ht="23.25">
      <c r="A688" s="4"/>
      <c r="B688" s="4"/>
      <c r="C688" s="5"/>
      <c r="D688" s="4"/>
      <c r="E688" s="4"/>
    </row>
    <row r="689" spans="1:5" ht="23.25">
      <c r="A689" s="4"/>
      <c r="B689" s="4"/>
      <c r="C689" s="5"/>
      <c r="D689" s="4"/>
      <c r="E689" s="4"/>
    </row>
    <row r="690" spans="1:5" ht="23.25">
      <c r="A690" s="4"/>
      <c r="B690" s="4"/>
      <c r="C690" s="5"/>
      <c r="D690" s="4"/>
      <c r="E690" s="4"/>
    </row>
    <row r="691" spans="1:5" ht="23.25">
      <c r="A691" s="4"/>
      <c r="B691" s="4"/>
      <c r="C691" s="5"/>
      <c r="D691" s="4"/>
      <c r="E691" s="4"/>
    </row>
    <row r="692" spans="1:5" ht="23.25">
      <c r="A692" s="4"/>
      <c r="B692" s="4"/>
      <c r="C692" s="5"/>
      <c r="D692" s="4"/>
      <c r="E692" s="4"/>
    </row>
    <row r="693" spans="1:5" ht="23.25">
      <c r="A693" s="4"/>
      <c r="B693" s="4"/>
      <c r="C693" s="5"/>
      <c r="D693" s="4"/>
      <c r="E693" s="4"/>
    </row>
    <row r="694" spans="1:5" ht="23.25">
      <c r="A694" s="4"/>
      <c r="B694" s="4"/>
      <c r="C694" s="5"/>
      <c r="D694" s="4"/>
      <c r="E694" s="4"/>
    </row>
    <row r="695" spans="1:5" ht="23.25">
      <c r="A695" s="4"/>
      <c r="B695" s="4"/>
      <c r="C695" s="5"/>
      <c r="D695" s="4"/>
      <c r="E695" s="4"/>
    </row>
    <row r="696" spans="1:5" ht="23.25">
      <c r="A696" s="4"/>
      <c r="B696" s="4"/>
      <c r="C696" s="5"/>
      <c r="D696" s="4"/>
      <c r="E696" s="4"/>
    </row>
    <row r="697" spans="1:5" ht="23.25">
      <c r="A697" s="4"/>
      <c r="B697" s="4"/>
      <c r="C697" s="5"/>
      <c r="D697" s="4"/>
      <c r="E697" s="4"/>
    </row>
    <row r="698" spans="1:5" ht="23.25">
      <c r="A698" s="4"/>
      <c r="B698" s="4"/>
      <c r="C698" s="5"/>
      <c r="D698" s="4"/>
      <c r="E698" s="4"/>
    </row>
    <row r="699" spans="1:5" ht="23.25">
      <c r="A699" s="4"/>
      <c r="B699" s="4"/>
      <c r="C699" s="5"/>
      <c r="D699" s="4"/>
      <c r="E699" s="4"/>
    </row>
    <row r="700" spans="1:5" ht="23.25">
      <c r="A700" s="4"/>
      <c r="B700" s="4"/>
      <c r="C700" s="5"/>
      <c r="D700" s="4"/>
      <c r="E700" s="4"/>
    </row>
    <row r="701" spans="1:5" ht="23.25">
      <c r="A701" s="4"/>
      <c r="B701" s="4"/>
      <c r="C701" s="5"/>
      <c r="D701" s="4"/>
      <c r="E701" s="4"/>
    </row>
    <row r="702" spans="1:5" ht="23.25">
      <c r="A702" s="4"/>
      <c r="B702" s="4"/>
      <c r="C702" s="5"/>
      <c r="D702" s="4"/>
      <c r="E702" s="4"/>
    </row>
    <row r="703" spans="1:5" ht="23.25">
      <c r="A703" s="4"/>
      <c r="B703" s="4"/>
      <c r="C703" s="5"/>
      <c r="D703" s="4"/>
      <c r="E703" s="4"/>
    </row>
    <row r="704" spans="1:5" ht="23.25">
      <c r="A704" s="4"/>
      <c r="B704" s="4"/>
      <c r="C704" s="5"/>
      <c r="D704" s="4"/>
      <c r="E704" s="4"/>
    </row>
    <row r="705" spans="1:5" ht="23.25">
      <c r="A705" s="4"/>
      <c r="B705" s="4"/>
      <c r="C705" s="5"/>
      <c r="D705" s="4"/>
      <c r="E705" s="4"/>
    </row>
    <row r="706" spans="1:5" ht="23.25">
      <c r="A706" s="4"/>
      <c r="B706" s="4"/>
      <c r="C706" s="5"/>
      <c r="D706" s="4"/>
      <c r="E706" s="4"/>
    </row>
    <row r="707" spans="1:5" ht="23.25">
      <c r="A707" s="4"/>
      <c r="B707" s="4"/>
      <c r="C707" s="5"/>
      <c r="D707" s="4"/>
      <c r="E707" s="4"/>
    </row>
    <row r="708" spans="1:5" ht="23.25">
      <c r="A708" s="4"/>
      <c r="B708" s="4"/>
      <c r="C708" s="5"/>
      <c r="D708" s="4"/>
      <c r="E708" s="4"/>
    </row>
    <row r="709" spans="1:5" ht="23.25">
      <c r="A709" s="4"/>
      <c r="B709" s="4"/>
      <c r="C709" s="5"/>
      <c r="D709" s="4"/>
      <c r="E709" s="4"/>
    </row>
    <row r="710" spans="1:5" ht="23.25">
      <c r="A710" s="4"/>
      <c r="B710" s="4"/>
      <c r="C710" s="5"/>
      <c r="D710" s="4"/>
      <c r="E710" s="4"/>
    </row>
    <row r="711" spans="1:5" ht="23.25">
      <c r="A711" s="4"/>
      <c r="B711" s="4"/>
      <c r="C711" s="5"/>
      <c r="D711" s="4"/>
      <c r="E711" s="4"/>
    </row>
    <row r="712" spans="1:5" ht="23.25">
      <c r="A712" s="4"/>
      <c r="B712" s="4"/>
      <c r="C712" s="5"/>
      <c r="D712" s="4"/>
      <c r="E712" s="4"/>
    </row>
    <row r="713" spans="1:5" ht="23.25">
      <c r="A713" s="4"/>
      <c r="B713" s="4"/>
      <c r="C713" s="5"/>
      <c r="D713" s="4"/>
      <c r="E713" s="4"/>
    </row>
    <row r="714" spans="1:5" ht="23.25">
      <c r="A714" s="4"/>
      <c r="B714" s="4"/>
      <c r="C714" s="5"/>
      <c r="D714" s="4"/>
      <c r="E714" s="4"/>
    </row>
    <row r="715" spans="1:5" ht="23.25">
      <c r="A715" s="4"/>
      <c r="B715" s="4"/>
      <c r="C715" s="5"/>
      <c r="D715" s="4"/>
      <c r="E715" s="4"/>
    </row>
    <row r="716" spans="1:5" ht="23.25">
      <c r="A716" s="4"/>
      <c r="B716" s="4"/>
      <c r="C716" s="5"/>
      <c r="D716" s="4"/>
      <c r="E716" s="4"/>
    </row>
    <row r="717" spans="1:5" ht="23.25">
      <c r="A717" s="4"/>
      <c r="B717" s="4"/>
      <c r="C717" s="5"/>
      <c r="D717" s="4"/>
      <c r="E717" s="4"/>
    </row>
    <row r="718" spans="1:5" ht="23.25">
      <c r="A718" s="4"/>
      <c r="B718" s="4"/>
      <c r="C718" s="5"/>
      <c r="D718" s="4"/>
      <c r="E718" s="4"/>
    </row>
    <row r="719" spans="1:5" ht="23.25">
      <c r="A719" s="4"/>
      <c r="B719" s="4"/>
      <c r="C719" s="5"/>
      <c r="D719" s="4"/>
      <c r="E719" s="4"/>
    </row>
    <row r="720" spans="1:5" ht="23.25">
      <c r="A720" s="4"/>
      <c r="B720" s="4"/>
      <c r="C720" s="5"/>
      <c r="D720" s="4"/>
      <c r="E720" s="4"/>
    </row>
    <row r="721" spans="1:5" ht="23.25">
      <c r="A721" s="4"/>
      <c r="B721" s="4"/>
      <c r="C721" s="5"/>
      <c r="D721" s="4"/>
      <c r="E721" s="4"/>
    </row>
    <row r="722" spans="1:5" ht="23.25">
      <c r="A722" s="4"/>
      <c r="B722" s="4"/>
      <c r="C722" s="5"/>
      <c r="D722" s="4"/>
      <c r="E722" s="4"/>
    </row>
    <row r="723" spans="1:5" ht="23.25">
      <c r="A723" s="4"/>
      <c r="B723" s="4"/>
      <c r="C723" s="5"/>
      <c r="D723" s="4"/>
      <c r="E723" s="4"/>
    </row>
    <row r="724" spans="1:5" ht="23.25">
      <c r="A724" s="4"/>
      <c r="B724" s="4"/>
      <c r="C724" s="5"/>
      <c r="D724" s="4"/>
      <c r="E724" s="4"/>
    </row>
    <row r="725" spans="1:5" ht="23.25">
      <c r="A725" s="4"/>
      <c r="B725" s="4"/>
      <c r="C725" s="5"/>
      <c r="D725" s="4"/>
      <c r="E725" s="4"/>
    </row>
    <row r="726" spans="1:5" ht="23.25">
      <c r="A726" s="4"/>
      <c r="B726" s="4"/>
      <c r="C726" s="5"/>
      <c r="D726" s="4"/>
      <c r="E726" s="4"/>
    </row>
    <row r="727" spans="1:5" ht="23.25">
      <c r="A727" s="4"/>
      <c r="B727" s="4"/>
      <c r="C727" s="5"/>
      <c r="D727" s="4"/>
      <c r="E727" s="4"/>
    </row>
    <row r="728" spans="1:5" ht="23.25">
      <c r="A728" s="4"/>
      <c r="B728" s="4"/>
      <c r="C728" s="5"/>
      <c r="D728" s="4"/>
      <c r="E728" s="4"/>
    </row>
    <row r="729" spans="1:5" ht="23.25">
      <c r="A729" s="4"/>
      <c r="B729" s="4"/>
      <c r="C729" s="5"/>
      <c r="D729" s="4"/>
      <c r="E729" s="4"/>
    </row>
    <row r="730" spans="1:5" ht="23.25">
      <c r="A730" s="4"/>
      <c r="B730" s="4"/>
      <c r="C730" s="5"/>
      <c r="D730" s="4"/>
      <c r="E730" s="4"/>
    </row>
    <row r="731" spans="1:5" ht="23.25">
      <c r="A731" s="4"/>
      <c r="B731" s="4"/>
      <c r="C731" s="5"/>
      <c r="D731" s="4"/>
      <c r="E731" s="4"/>
    </row>
    <row r="732" spans="1:5" ht="23.25">
      <c r="A732" s="4"/>
      <c r="B732" s="4"/>
      <c r="C732" s="5"/>
      <c r="D732" s="4"/>
      <c r="E732" s="4"/>
    </row>
    <row r="733" spans="1:5" ht="23.25">
      <c r="A733" s="4"/>
      <c r="B733" s="4"/>
      <c r="C733" s="5"/>
      <c r="D733" s="4"/>
      <c r="E733" s="4"/>
    </row>
    <row r="734" spans="1:5" ht="23.25">
      <c r="A734" s="4"/>
      <c r="B734" s="4"/>
      <c r="C734" s="5"/>
      <c r="D734" s="4"/>
      <c r="E734" s="4"/>
    </row>
    <row r="735" spans="1:5" ht="23.25">
      <c r="A735" s="4"/>
      <c r="B735" s="4"/>
      <c r="C735" s="5"/>
      <c r="D735" s="4"/>
      <c r="E735" s="4"/>
    </row>
    <row r="736" spans="1:5" ht="23.25">
      <c r="A736" s="4"/>
      <c r="B736" s="4"/>
      <c r="C736" s="5"/>
      <c r="D736" s="4"/>
      <c r="E736" s="4"/>
    </row>
    <row r="737" spans="1:5" ht="23.25">
      <c r="A737" s="4"/>
      <c r="B737" s="4"/>
      <c r="C737" s="5"/>
      <c r="D737" s="4"/>
      <c r="E737" s="4"/>
    </row>
    <row r="738" spans="1:5" ht="23.25">
      <c r="A738" s="4"/>
      <c r="B738" s="4"/>
      <c r="C738" s="5"/>
      <c r="D738" s="4"/>
      <c r="E738" s="4"/>
    </row>
    <row r="739" spans="1:5" ht="23.25">
      <c r="A739" s="4"/>
      <c r="B739" s="4"/>
      <c r="C739" s="5"/>
      <c r="D739" s="4"/>
      <c r="E739" s="4"/>
    </row>
    <row r="740" spans="1:5" ht="23.25">
      <c r="A740" s="4"/>
      <c r="B740" s="4"/>
      <c r="C740" s="5"/>
      <c r="D740" s="4"/>
      <c r="E740" s="4"/>
    </row>
    <row r="741" spans="1:5" ht="23.25">
      <c r="A741" s="4"/>
      <c r="B741" s="4"/>
      <c r="C741" s="5"/>
      <c r="D741" s="4"/>
      <c r="E741" s="4"/>
    </row>
    <row r="742" spans="1:5" ht="23.25">
      <c r="A742" s="4"/>
      <c r="B742" s="4"/>
      <c r="C742" s="5"/>
      <c r="D742" s="4"/>
      <c r="E742" s="4"/>
    </row>
    <row r="743" spans="1:5" ht="23.25">
      <c r="A743" s="4"/>
      <c r="B743" s="4"/>
      <c r="C743" s="5"/>
      <c r="D743" s="4"/>
      <c r="E743" s="4"/>
    </row>
    <row r="744" spans="1:5" ht="23.25">
      <c r="A744" s="4"/>
      <c r="B744" s="4"/>
      <c r="C744" s="5"/>
      <c r="D744" s="4"/>
      <c r="E744" s="4"/>
    </row>
    <row r="745" spans="1:5" ht="23.25">
      <c r="A745" s="4"/>
      <c r="B745" s="4"/>
      <c r="C745" s="5"/>
      <c r="D745" s="4"/>
      <c r="E745" s="4"/>
    </row>
    <row r="746" spans="1:5" ht="23.25">
      <c r="A746" s="4"/>
      <c r="B746" s="4"/>
      <c r="C746" s="5"/>
      <c r="D746" s="4"/>
      <c r="E746" s="4"/>
    </row>
    <row r="747" spans="1:5" ht="23.25">
      <c r="A747" s="4"/>
      <c r="B747" s="4"/>
      <c r="C747" s="5"/>
      <c r="D747" s="4"/>
      <c r="E747" s="4"/>
    </row>
    <row r="748" spans="1:5" ht="23.25">
      <c r="A748" s="4"/>
      <c r="B748" s="4"/>
      <c r="C748" s="5"/>
      <c r="D748" s="4"/>
      <c r="E748" s="4"/>
    </row>
    <row r="749" spans="1:5" ht="23.25">
      <c r="A749" s="4"/>
      <c r="B749" s="4"/>
      <c r="C749" s="5"/>
      <c r="D749" s="4"/>
      <c r="E749" s="4"/>
    </row>
    <row r="750" spans="1:5" ht="23.25">
      <c r="A750" s="4"/>
      <c r="B750" s="4"/>
      <c r="C750" s="5"/>
      <c r="D750" s="4"/>
      <c r="E750" s="4"/>
    </row>
    <row r="751" spans="1:5" ht="23.25">
      <c r="A751" s="4"/>
      <c r="B751" s="4"/>
      <c r="C751" s="5"/>
      <c r="D751" s="4"/>
      <c r="E751" s="4"/>
    </row>
    <row r="752" spans="1:5" ht="23.25">
      <c r="A752" s="4"/>
      <c r="B752" s="4"/>
      <c r="C752" s="5"/>
      <c r="D752" s="4"/>
      <c r="E752" s="4"/>
    </row>
  </sheetData>
  <sortState xmlns:xlrd2="http://schemas.microsoft.com/office/spreadsheetml/2017/richdata2" ref="B2:E543">
    <sortCondition ref="B2:B543"/>
  </sortState>
  <conditionalFormatting sqref="C119:C120 C456:C495">
    <cfRule type="expression" dxfId="2" priority="3">
      <formula>#REF!="โรงเรียนหน่วยเบิก"</formula>
    </cfRule>
  </conditionalFormatting>
  <conditionalFormatting sqref="C119:C120">
    <cfRule type="expression" dxfId="1" priority="2">
      <formula>D119="โรงเรียนหน่วยเบิก"</formula>
    </cfRule>
  </conditionalFormatting>
  <conditionalFormatting sqref="C456:C495">
    <cfRule type="expression" dxfId="0" priority="1">
      <formula>D456="โรงเรียนหน่วยเบิก"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91"/>
  <sheetViews>
    <sheetView topLeftCell="D1" workbookViewId="0">
      <selection activeCell="E97" sqref="E97"/>
    </sheetView>
  </sheetViews>
  <sheetFormatPr defaultRowHeight="23.25"/>
  <cols>
    <col min="1" max="1" width="3.85546875" style="20" bestFit="1" customWidth="1"/>
    <col min="2" max="2" width="22.85546875" style="25" customWidth="1"/>
    <col min="3" max="3" width="137.85546875" style="26" bestFit="1" customWidth="1"/>
    <col min="4" max="4" width="80.85546875" style="27" customWidth="1"/>
    <col min="5" max="5" width="58.7109375" style="27" bestFit="1" customWidth="1"/>
    <col min="6" max="6" width="9.42578125" style="25" bestFit="1" customWidth="1"/>
    <col min="7" max="7" width="11.7109375" style="25" bestFit="1" customWidth="1"/>
    <col min="8" max="8" width="14.42578125" style="25" bestFit="1" customWidth="1"/>
    <col min="9" max="9" width="11.140625" style="25" bestFit="1" customWidth="1"/>
    <col min="10" max="10" width="20" style="25" customWidth="1"/>
    <col min="11" max="11" width="18.7109375" style="25" customWidth="1"/>
  </cols>
  <sheetData>
    <row r="1" spans="1:11" s="2" customFormat="1">
      <c r="A1" s="18" t="s">
        <v>16</v>
      </c>
      <c r="B1" s="21" t="s">
        <v>14</v>
      </c>
      <c r="C1" s="21" t="s">
        <v>17</v>
      </c>
      <c r="D1" s="21" t="s">
        <v>18</v>
      </c>
      <c r="E1" s="21" t="s">
        <v>19</v>
      </c>
      <c r="F1" s="21" t="s">
        <v>809</v>
      </c>
      <c r="G1" s="21" t="s">
        <v>21</v>
      </c>
      <c r="H1" s="21" t="s">
        <v>22</v>
      </c>
      <c r="I1" s="21" t="s">
        <v>23</v>
      </c>
      <c r="J1" s="21" t="s">
        <v>14</v>
      </c>
      <c r="K1" s="21" t="s">
        <v>20</v>
      </c>
    </row>
    <row r="2" spans="1:11">
      <c r="A2" s="18">
        <v>1</v>
      </c>
      <c r="B2" s="22" t="s">
        <v>865</v>
      </c>
      <c r="C2" s="23" t="s">
        <v>528</v>
      </c>
      <c r="D2" s="23" t="s">
        <v>568</v>
      </c>
      <c r="E2" s="23" t="s">
        <v>569</v>
      </c>
      <c r="F2" s="22" t="s">
        <v>839</v>
      </c>
      <c r="G2" s="22" t="s">
        <v>37</v>
      </c>
      <c r="H2" s="22" t="s">
        <v>587</v>
      </c>
      <c r="I2" s="22">
        <v>5</v>
      </c>
      <c r="J2" s="22" t="s">
        <v>865</v>
      </c>
      <c r="K2" s="22">
        <v>13004100</v>
      </c>
    </row>
    <row r="3" spans="1:11">
      <c r="A3" s="18">
        <v>2</v>
      </c>
      <c r="B3" s="22" t="s">
        <v>866</v>
      </c>
      <c r="C3" s="23" t="s">
        <v>529</v>
      </c>
      <c r="D3" s="23" t="s">
        <v>568</v>
      </c>
      <c r="E3" s="23" t="s">
        <v>569</v>
      </c>
      <c r="F3" s="22" t="s">
        <v>839</v>
      </c>
      <c r="G3" s="22" t="s">
        <v>37</v>
      </c>
      <c r="H3" s="22" t="s">
        <v>587</v>
      </c>
      <c r="I3" s="22">
        <v>5</v>
      </c>
      <c r="J3" s="22" t="s">
        <v>866</v>
      </c>
      <c r="K3" s="22">
        <v>13004100</v>
      </c>
    </row>
    <row r="4" spans="1:11">
      <c r="A4" s="18">
        <v>3</v>
      </c>
      <c r="B4" s="22" t="s">
        <v>867</v>
      </c>
      <c r="C4" s="23" t="s">
        <v>530</v>
      </c>
      <c r="D4" s="23" t="s">
        <v>868</v>
      </c>
      <c r="E4" s="23" t="s">
        <v>567</v>
      </c>
      <c r="F4" s="22" t="s">
        <v>840</v>
      </c>
      <c r="G4" s="22" t="s">
        <v>36</v>
      </c>
      <c r="H4" s="22" t="s">
        <v>586</v>
      </c>
      <c r="I4" s="22" t="s">
        <v>531</v>
      </c>
      <c r="J4" s="22" t="s">
        <v>867</v>
      </c>
      <c r="K4" s="22">
        <v>14000800</v>
      </c>
    </row>
    <row r="5" spans="1:11">
      <c r="A5" s="18">
        <v>4</v>
      </c>
      <c r="B5" s="22" t="s">
        <v>872</v>
      </c>
      <c r="C5" s="23" t="s">
        <v>558</v>
      </c>
      <c r="D5" s="24" t="s">
        <v>873</v>
      </c>
      <c r="E5" s="24" t="s">
        <v>573</v>
      </c>
      <c r="F5" s="22" t="s">
        <v>848</v>
      </c>
      <c r="G5" s="22" t="s">
        <v>834</v>
      </c>
      <c r="H5" s="22" t="s">
        <v>587</v>
      </c>
      <c r="I5" s="22" t="s">
        <v>531</v>
      </c>
      <c r="J5" s="22" t="s">
        <v>872</v>
      </c>
      <c r="K5" s="22">
        <v>33000700</v>
      </c>
    </row>
    <row r="6" spans="1:11">
      <c r="A6" s="18">
        <v>5</v>
      </c>
      <c r="B6" s="22" t="s">
        <v>874</v>
      </c>
      <c r="C6" s="23" t="s">
        <v>571</v>
      </c>
      <c r="D6" s="24" t="s">
        <v>873</v>
      </c>
      <c r="E6" s="24" t="s">
        <v>573</v>
      </c>
      <c r="F6" s="22" t="s">
        <v>848</v>
      </c>
      <c r="G6" s="22" t="s">
        <v>834</v>
      </c>
      <c r="H6" s="22" t="s">
        <v>587</v>
      </c>
      <c r="I6" s="22" t="s">
        <v>531</v>
      </c>
      <c r="J6" s="22" t="s">
        <v>874</v>
      </c>
      <c r="K6" s="22">
        <v>33000700</v>
      </c>
    </row>
    <row r="7" spans="1:11">
      <c r="A7" s="18">
        <v>6</v>
      </c>
      <c r="B7" s="22" t="s">
        <v>875</v>
      </c>
      <c r="C7" s="23" t="s">
        <v>576</v>
      </c>
      <c r="D7" s="24" t="s">
        <v>873</v>
      </c>
      <c r="E7" s="24" t="s">
        <v>573</v>
      </c>
      <c r="F7" s="22" t="s">
        <v>848</v>
      </c>
      <c r="G7" s="22" t="s">
        <v>834</v>
      </c>
      <c r="H7" s="22" t="s">
        <v>587</v>
      </c>
      <c r="I7" s="22" t="s">
        <v>531</v>
      </c>
      <c r="J7" s="22" t="s">
        <v>875</v>
      </c>
      <c r="K7" s="22">
        <v>33000700</v>
      </c>
    </row>
    <row r="8" spans="1:11">
      <c r="A8" s="18">
        <v>7</v>
      </c>
      <c r="B8" s="22" t="s">
        <v>916</v>
      </c>
      <c r="C8" s="24" t="s">
        <v>559</v>
      </c>
      <c r="D8" s="24" t="s">
        <v>873</v>
      </c>
      <c r="E8" s="24" t="s">
        <v>573</v>
      </c>
      <c r="F8" s="22" t="s">
        <v>848</v>
      </c>
      <c r="G8" s="22" t="s">
        <v>834</v>
      </c>
      <c r="H8" s="22" t="s">
        <v>587</v>
      </c>
      <c r="I8" s="22" t="s">
        <v>531</v>
      </c>
      <c r="J8" s="22" t="s">
        <v>916</v>
      </c>
      <c r="K8" s="22">
        <v>33000700</v>
      </c>
    </row>
    <row r="9" spans="1:11">
      <c r="A9" s="18">
        <v>8</v>
      </c>
      <c r="B9" s="22" t="s">
        <v>917</v>
      </c>
      <c r="C9" s="24" t="s">
        <v>560</v>
      </c>
      <c r="D9" s="24" t="s">
        <v>873</v>
      </c>
      <c r="E9" s="24" t="s">
        <v>573</v>
      </c>
      <c r="F9" s="22" t="s">
        <v>848</v>
      </c>
      <c r="G9" s="22" t="s">
        <v>834</v>
      </c>
      <c r="H9" s="22" t="s">
        <v>587</v>
      </c>
      <c r="I9" s="22" t="s">
        <v>531</v>
      </c>
      <c r="J9" s="22" t="s">
        <v>917</v>
      </c>
      <c r="K9" s="22">
        <v>33000700</v>
      </c>
    </row>
    <row r="10" spans="1:11">
      <c r="A10" s="18">
        <v>9</v>
      </c>
      <c r="B10" s="22" t="s">
        <v>876</v>
      </c>
      <c r="C10" s="23" t="s">
        <v>551</v>
      </c>
      <c r="D10" s="24" t="s">
        <v>877</v>
      </c>
      <c r="E10" s="24" t="s">
        <v>573</v>
      </c>
      <c r="F10" s="22" t="s">
        <v>842</v>
      </c>
      <c r="G10" s="22" t="s">
        <v>834</v>
      </c>
      <c r="H10" s="22" t="s">
        <v>588</v>
      </c>
      <c r="I10" s="22" t="s">
        <v>531</v>
      </c>
      <c r="J10" s="22" t="s">
        <v>876</v>
      </c>
      <c r="K10" s="22">
        <v>33001100</v>
      </c>
    </row>
    <row r="11" spans="1:11">
      <c r="A11" s="18">
        <v>10</v>
      </c>
      <c r="B11" s="22" t="s">
        <v>878</v>
      </c>
      <c r="C11" s="23" t="s">
        <v>552</v>
      </c>
      <c r="D11" s="24" t="s">
        <v>877</v>
      </c>
      <c r="E11" s="24" t="s">
        <v>573</v>
      </c>
      <c r="F11" s="22" t="s">
        <v>842</v>
      </c>
      <c r="G11" s="22" t="s">
        <v>834</v>
      </c>
      <c r="H11" s="22" t="s">
        <v>588</v>
      </c>
      <c r="I11" s="22" t="s">
        <v>531</v>
      </c>
      <c r="J11" s="22" t="s">
        <v>878</v>
      </c>
      <c r="K11" s="22">
        <v>33001100</v>
      </c>
    </row>
    <row r="12" spans="1:11">
      <c r="A12" s="18">
        <v>11</v>
      </c>
      <c r="B12" s="22" t="s">
        <v>879</v>
      </c>
      <c r="C12" s="23" t="s">
        <v>556</v>
      </c>
      <c r="D12" s="24" t="s">
        <v>877</v>
      </c>
      <c r="E12" s="24" t="s">
        <v>573</v>
      </c>
      <c r="F12" s="22" t="s">
        <v>842</v>
      </c>
      <c r="G12" s="22" t="s">
        <v>834</v>
      </c>
      <c r="H12" s="22" t="s">
        <v>588</v>
      </c>
      <c r="I12" s="22" t="s">
        <v>531</v>
      </c>
      <c r="J12" s="22" t="s">
        <v>879</v>
      </c>
      <c r="K12" s="22">
        <v>33001100</v>
      </c>
    </row>
    <row r="13" spans="1:11">
      <c r="A13" s="18">
        <v>12</v>
      </c>
      <c r="B13" s="22" t="s">
        <v>880</v>
      </c>
      <c r="C13" s="23" t="s">
        <v>553</v>
      </c>
      <c r="D13" s="24" t="s">
        <v>877</v>
      </c>
      <c r="E13" s="24" t="s">
        <v>573</v>
      </c>
      <c r="F13" s="22" t="s">
        <v>842</v>
      </c>
      <c r="G13" s="22" t="s">
        <v>834</v>
      </c>
      <c r="H13" s="22" t="s">
        <v>588</v>
      </c>
      <c r="I13" s="22" t="s">
        <v>531</v>
      </c>
      <c r="J13" s="22" t="s">
        <v>880</v>
      </c>
      <c r="K13" s="22">
        <v>33001100</v>
      </c>
    </row>
    <row r="14" spans="1:11">
      <c r="A14" s="18">
        <v>13</v>
      </c>
      <c r="B14" s="22" t="s">
        <v>881</v>
      </c>
      <c r="C14" s="23" t="s">
        <v>554</v>
      </c>
      <c r="D14" s="24" t="s">
        <v>877</v>
      </c>
      <c r="E14" s="24" t="s">
        <v>573</v>
      </c>
      <c r="F14" s="22" t="s">
        <v>842</v>
      </c>
      <c r="G14" s="22" t="s">
        <v>834</v>
      </c>
      <c r="H14" s="22" t="s">
        <v>588</v>
      </c>
      <c r="I14" s="22" t="s">
        <v>531</v>
      </c>
      <c r="J14" s="22" t="s">
        <v>881</v>
      </c>
      <c r="K14" s="22">
        <v>33001100</v>
      </c>
    </row>
    <row r="15" spans="1:11">
      <c r="A15" s="18">
        <v>14</v>
      </c>
      <c r="B15" s="22" t="s">
        <v>882</v>
      </c>
      <c r="C15" s="23" t="s">
        <v>557</v>
      </c>
      <c r="D15" s="24" t="s">
        <v>877</v>
      </c>
      <c r="E15" s="24" t="s">
        <v>573</v>
      </c>
      <c r="F15" s="22" t="s">
        <v>842</v>
      </c>
      <c r="G15" s="22" t="s">
        <v>834</v>
      </c>
      <c r="H15" s="22" t="s">
        <v>588</v>
      </c>
      <c r="I15" s="22" t="s">
        <v>531</v>
      </c>
      <c r="J15" s="22" t="s">
        <v>882</v>
      </c>
      <c r="K15" s="22">
        <v>33001100</v>
      </c>
    </row>
    <row r="16" spans="1:11">
      <c r="A16" s="18">
        <v>15</v>
      </c>
      <c r="B16" s="22" t="s">
        <v>918</v>
      </c>
      <c r="C16" s="23" t="s">
        <v>555</v>
      </c>
      <c r="D16" s="24" t="s">
        <v>877</v>
      </c>
      <c r="E16" s="24" t="s">
        <v>573</v>
      </c>
      <c r="F16" s="22" t="s">
        <v>842</v>
      </c>
      <c r="G16" s="22" t="s">
        <v>834</v>
      </c>
      <c r="H16" s="22" t="s">
        <v>588</v>
      </c>
      <c r="I16" s="22" t="s">
        <v>531</v>
      </c>
      <c r="J16" s="22" t="s">
        <v>918</v>
      </c>
      <c r="K16" s="22">
        <v>33001100</v>
      </c>
    </row>
    <row r="17" spans="1:11">
      <c r="A17" s="18">
        <v>16</v>
      </c>
      <c r="B17" s="22" t="s">
        <v>919</v>
      </c>
      <c r="C17" s="23" t="s">
        <v>828</v>
      </c>
      <c r="D17" s="24" t="s">
        <v>572</v>
      </c>
      <c r="E17" s="24" t="s">
        <v>573</v>
      </c>
      <c r="F17" s="22" t="s">
        <v>849</v>
      </c>
      <c r="G17" s="22" t="s">
        <v>834</v>
      </c>
      <c r="H17" s="22" t="s">
        <v>587</v>
      </c>
      <c r="I17" s="22">
        <v>5</v>
      </c>
      <c r="J17" s="22" t="s">
        <v>919</v>
      </c>
      <c r="K17" s="22">
        <v>33003300</v>
      </c>
    </row>
    <row r="18" spans="1:11">
      <c r="A18" s="18">
        <v>17</v>
      </c>
      <c r="B18" s="22" t="s">
        <v>920</v>
      </c>
      <c r="C18" s="23" t="s">
        <v>532</v>
      </c>
      <c r="D18" s="24" t="s">
        <v>572</v>
      </c>
      <c r="E18" s="24" t="s">
        <v>573</v>
      </c>
      <c r="F18" s="22" t="s">
        <v>849</v>
      </c>
      <c r="G18" s="22" t="s">
        <v>834</v>
      </c>
      <c r="H18" s="22" t="s">
        <v>587</v>
      </c>
      <c r="I18" s="22">
        <v>5</v>
      </c>
      <c r="J18" s="22" t="s">
        <v>920</v>
      </c>
      <c r="K18" s="22">
        <v>33003300</v>
      </c>
    </row>
    <row r="19" spans="1:11">
      <c r="A19" s="18">
        <v>18</v>
      </c>
      <c r="B19" s="22" t="s">
        <v>921</v>
      </c>
      <c r="C19" s="23" t="s">
        <v>922</v>
      </c>
      <c r="D19" s="24" t="s">
        <v>572</v>
      </c>
      <c r="E19" s="24" t="s">
        <v>573</v>
      </c>
      <c r="F19" s="22" t="s">
        <v>849</v>
      </c>
      <c r="G19" s="22" t="s">
        <v>834</v>
      </c>
      <c r="H19" s="22" t="s">
        <v>587</v>
      </c>
      <c r="I19" s="22">
        <v>5</v>
      </c>
      <c r="J19" s="22" t="s">
        <v>921</v>
      </c>
      <c r="K19" s="22">
        <v>33003300</v>
      </c>
    </row>
    <row r="20" spans="1:11">
      <c r="A20" s="18">
        <v>19</v>
      </c>
      <c r="B20" s="22" t="s">
        <v>923</v>
      </c>
      <c r="C20" s="23" t="s">
        <v>924</v>
      </c>
      <c r="D20" s="24" t="s">
        <v>572</v>
      </c>
      <c r="E20" s="24" t="s">
        <v>573</v>
      </c>
      <c r="F20" s="22" t="s">
        <v>849</v>
      </c>
      <c r="G20" s="22" t="s">
        <v>834</v>
      </c>
      <c r="H20" s="22" t="s">
        <v>587</v>
      </c>
      <c r="I20" s="22">
        <v>5</v>
      </c>
      <c r="J20" s="22" t="s">
        <v>923</v>
      </c>
      <c r="K20" s="22">
        <v>33003300</v>
      </c>
    </row>
    <row r="21" spans="1:11">
      <c r="A21" s="18">
        <v>20</v>
      </c>
      <c r="B21" s="22" t="s">
        <v>925</v>
      </c>
      <c r="C21" s="23" t="s">
        <v>926</v>
      </c>
      <c r="D21" s="24" t="s">
        <v>572</v>
      </c>
      <c r="E21" s="24" t="s">
        <v>573</v>
      </c>
      <c r="F21" s="22" t="s">
        <v>849</v>
      </c>
      <c r="G21" s="22" t="s">
        <v>834</v>
      </c>
      <c r="H21" s="22" t="s">
        <v>587</v>
      </c>
      <c r="I21" s="22">
        <v>5</v>
      </c>
      <c r="J21" s="22" t="s">
        <v>925</v>
      </c>
      <c r="K21" s="22">
        <v>33003300</v>
      </c>
    </row>
    <row r="22" spans="1:11">
      <c r="A22" s="18">
        <v>21</v>
      </c>
      <c r="B22" s="22" t="s">
        <v>927</v>
      </c>
      <c r="C22" s="23" t="s">
        <v>533</v>
      </c>
      <c r="D22" s="24" t="s">
        <v>572</v>
      </c>
      <c r="E22" s="24" t="s">
        <v>573</v>
      </c>
      <c r="F22" s="22" t="s">
        <v>849</v>
      </c>
      <c r="G22" s="22" t="s">
        <v>834</v>
      </c>
      <c r="H22" s="22" t="s">
        <v>587</v>
      </c>
      <c r="I22" s="22">
        <v>5</v>
      </c>
      <c r="J22" s="22" t="s">
        <v>927</v>
      </c>
      <c r="K22" s="22">
        <v>33003300</v>
      </c>
    </row>
    <row r="23" spans="1:11">
      <c r="A23" s="18">
        <v>22</v>
      </c>
      <c r="B23" s="22" t="s">
        <v>928</v>
      </c>
      <c r="C23" s="23" t="s">
        <v>535</v>
      </c>
      <c r="D23" s="24" t="s">
        <v>572</v>
      </c>
      <c r="E23" s="24" t="s">
        <v>573</v>
      </c>
      <c r="F23" s="22" t="s">
        <v>849</v>
      </c>
      <c r="G23" s="22" t="s">
        <v>834</v>
      </c>
      <c r="H23" s="22" t="s">
        <v>587</v>
      </c>
      <c r="I23" s="22">
        <v>5</v>
      </c>
      <c r="J23" s="22" t="s">
        <v>928</v>
      </c>
      <c r="K23" s="22">
        <v>33003300</v>
      </c>
    </row>
    <row r="24" spans="1:11">
      <c r="A24" s="18">
        <v>23</v>
      </c>
      <c r="B24" s="22" t="s">
        <v>883</v>
      </c>
      <c r="C24" s="23" t="s">
        <v>815</v>
      </c>
      <c r="D24" s="24" t="s">
        <v>814</v>
      </c>
      <c r="E24" s="24" t="s">
        <v>573</v>
      </c>
      <c r="F24" s="22" t="s">
        <v>843</v>
      </c>
      <c r="G24" s="22" t="s">
        <v>834</v>
      </c>
      <c r="H24" s="22" t="s">
        <v>589</v>
      </c>
      <c r="I24" s="22">
        <v>5</v>
      </c>
      <c r="J24" s="22" t="s">
        <v>883</v>
      </c>
      <c r="K24" s="22">
        <v>33004700</v>
      </c>
    </row>
    <row r="25" spans="1:11">
      <c r="A25" s="18">
        <v>24</v>
      </c>
      <c r="B25" s="22" t="s">
        <v>884</v>
      </c>
      <c r="C25" s="23" t="s">
        <v>885</v>
      </c>
      <c r="D25" s="24" t="s">
        <v>814</v>
      </c>
      <c r="E25" s="24" t="s">
        <v>573</v>
      </c>
      <c r="F25" s="22" t="s">
        <v>843</v>
      </c>
      <c r="G25" s="22" t="s">
        <v>834</v>
      </c>
      <c r="H25" s="22" t="s">
        <v>589</v>
      </c>
      <c r="I25" s="22">
        <v>5</v>
      </c>
      <c r="J25" s="22" t="s">
        <v>884</v>
      </c>
      <c r="K25" s="22">
        <v>33004700</v>
      </c>
    </row>
    <row r="26" spans="1:11">
      <c r="A26" s="18">
        <v>25</v>
      </c>
      <c r="B26" s="22" t="s">
        <v>929</v>
      </c>
      <c r="C26" s="23" t="s">
        <v>813</v>
      </c>
      <c r="D26" s="24" t="s">
        <v>814</v>
      </c>
      <c r="E26" s="24" t="s">
        <v>573</v>
      </c>
      <c r="F26" s="22" t="s">
        <v>843</v>
      </c>
      <c r="G26" s="22" t="s">
        <v>834</v>
      </c>
      <c r="H26" s="22" t="s">
        <v>589</v>
      </c>
      <c r="I26" s="22">
        <v>5</v>
      </c>
      <c r="J26" s="22" t="s">
        <v>929</v>
      </c>
      <c r="K26" s="22">
        <v>33004700</v>
      </c>
    </row>
    <row r="27" spans="1:11">
      <c r="A27" s="18">
        <v>26</v>
      </c>
      <c r="B27" s="22" t="s">
        <v>886</v>
      </c>
      <c r="C27" s="23" t="s">
        <v>816</v>
      </c>
      <c r="D27" s="23" t="s">
        <v>574</v>
      </c>
      <c r="E27" s="23" t="s">
        <v>573</v>
      </c>
      <c r="F27" s="22" t="s">
        <v>844</v>
      </c>
      <c r="G27" s="22" t="s">
        <v>834</v>
      </c>
      <c r="H27" s="22" t="s">
        <v>589</v>
      </c>
      <c r="I27" s="22">
        <v>5</v>
      </c>
      <c r="J27" s="22" t="s">
        <v>886</v>
      </c>
      <c r="K27" s="22">
        <v>33006300</v>
      </c>
    </row>
    <row r="28" spans="1:11">
      <c r="A28" s="18">
        <v>27</v>
      </c>
      <c r="B28" s="22" t="s">
        <v>887</v>
      </c>
      <c r="C28" s="23" t="s">
        <v>888</v>
      </c>
      <c r="D28" s="23" t="s">
        <v>574</v>
      </c>
      <c r="E28" s="23" t="s">
        <v>573</v>
      </c>
      <c r="F28" s="22" t="s">
        <v>844</v>
      </c>
      <c r="G28" s="22" t="s">
        <v>834</v>
      </c>
      <c r="H28" s="22" t="s">
        <v>589</v>
      </c>
      <c r="I28" s="22">
        <v>5</v>
      </c>
      <c r="J28" s="22" t="s">
        <v>887</v>
      </c>
      <c r="K28" s="22">
        <v>33006300</v>
      </c>
    </row>
    <row r="29" spans="1:11">
      <c r="A29" s="18">
        <v>28</v>
      </c>
      <c r="B29" s="22" t="s">
        <v>889</v>
      </c>
      <c r="C29" s="23" t="s">
        <v>890</v>
      </c>
      <c r="D29" s="23" t="s">
        <v>574</v>
      </c>
      <c r="E29" s="23" t="s">
        <v>573</v>
      </c>
      <c r="F29" s="22" t="s">
        <v>844</v>
      </c>
      <c r="G29" s="22" t="s">
        <v>834</v>
      </c>
      <c r="H29" s="22" t="s">
        <v>589</v>
      </c>
      <c r="I29" s="22">
        <v>5</v>
      </c>
      <c r="J29" s="22" t="s">
        <v>889</v>
      </c>
      <c r="K29" s="22">
        <v>33006300</v>
      </c>
    </row>
    <row r="30" spans="1:11">
      <c r="A30" s="18">
        <v>29</v>
      </c>
      <c r="B30" s="22" t="s">
        <v>891</v>
      </c>
      <c r="C30" s="23" t="s">
        <v>892</v>
      </c>
      <c r="D30" s="23" t="s">
        <v>574</v>
      </c>
      <c r="E30" s="23" t="s">
        <v>573</v>
      </c>
      <c r="F30" s="22" t="s">
        <v>844</v>
      </c>
      <c r="G30" s="22" t="s">
        <v>834</v>
      </c>
      <c r="H30" s="22" t="s">
        <v>589</v>
      </c>
      <c r="I30" s="22">
        <v>5</v>
      </c>
      <c r="J30" s="22" t="s">
        <v>891</v>
      </c>
      <c r="K30" s="22">
        <v>33006300</v>
      </c>
    </row>
    <row r="31" spans="1:11">
      <c r="A31" s="18">
        <v>30</v>
      </c>
      <c r="B31" s="22" t="s">
        <v>893</v>
      </c>
      <c r="C31" s="23" t="s">
        <v>894</v>
      </c>
      <c r="D31" s="23" t="s">
        <v>574</v>
      </c>
      <c r="E31" s="23" t="s">
        <v>573</v>
      </c>
      <c r="F31" s="22" t="s">
        <v>844</v>
      </c>
      <c r="G31" s="22" t="s">
        <v>834</v>
      </c>
      <c r="H31" s="22" t="s">
        <v>589</v>
      </c>
      <c r="I31" s="22">
        <v>5</v>
      </c>
      <c r="J31" s="22" t="s">
        <v>893</v>
      </c>
      <c r="K31" s="22">
        <v>33006300</v>
      </c>
    </row>
    <row r="32" spans="1:11">
      <c r="A32" s="18">
        <v>31</v>
      </c>
      <c r="B32" s="22" t="s">
        <v>895</v>
      </c>
      <c r="C32" s="23" t="s">
        <v>896</v>
      </c>
      <c r="D32" s="23" t="s">
        <v>574</v>
      </c>
      <c r="E32" s="23" t="s">
        <v>573</v>
      </c>
      <c r="F32" s="22" t="s">
        <v>844</v>
      </c>
      <c r="G32" s="22" t="s">
        <v>834</v>
      </c>
      <c r="H32" s="22" t="s">
        <v>589</v>
      </c>
      <c r="I32" s="22">
        <v>5</v>
      </c>
      <c r="J32" s="22" t="s">
        <v>895</v>
      </c>
      <c r="K32" s="22">
        <v>33006300</v>
      </c>
    </row>
    <row r="33" spans="1:11">
      <c r="A33" s="18">
        <v>32</v>
      </c>
      <c r="B33" s="22" t="s">
        <v>897</v>
      </c>
      <c r="C33" s="23" t="s">
        <v>898</v>
      </c>
      <c r="D33" s="23" t="s">
        <v>574</v>
      </c>
      <c r="E33" s="23" t="s">
        <v>573</v>
      </c>
      <c r="F33" s="22" t="s">
        <v>844</v>
      </c>
      <c r="G33" s="22" t="s">
        <v>834</v>
      </c>
      <c r="H33" s="22" t="s">
        <v>589</v>
      </c>
      <c r="I33" s="22">
        <v>5</v>
      </c>
      <c r="J33" s="22" t="s">
        <v>897</v>
      </c>
      <c r="K33" s="22">
        <v>33006300</v>
      </c>
    </row>
    <row r="34" spans="1:11">
      <c r="A34" s="18">
        <v>33</v>
      </c>
      <c r="B34" s="22" t="s">
        <v>899</v>
      </c>
      <c r="C34" s="23" t="s">
        <v>900</v>
      </c>
      <c r="D34" s="23" t="s">
        <v>574</v>
      </c>
      <c r="E34" s="23" t="s">
        <v>573</v>
      </c>
      <c r="F34" s="22" t="s">
        <v>844</v>
      </c>
      <c r="G34" s="22" t="s">
        <v>834</v>
      </c>
      <c r="H34" s="22" t="s">
        <v>589</v>
      </c>
      <c r="I34" s="22">
        <v>5</v>
      </c>
      <c r="J34" s="22" t="s">
        <v>899</v>
      </c>
      <c r="K34" s="22">
        <v>33006300</v>
      </c>
    </row>
    <row r="35" spans="1:11">
      <c r="A35" s="18">
        <v>34</v>
      </c>
      <c r="B35" s="22" t="s">
        <v>901</v>
      </c>
      <c r="C35" s="23" t="s">
        <v>561</v>
      </c>
      <c r="D35" s="23" t="s">
        <v>574</v>
      </c>
      <c r="E35" s="23" t="s">
        <v>573</v>
      </c>
      <c r="F35" s="22" t="s">
        <v>844</v>
      </c>
      <c r="G35" s="22" t="s">
        <v>834</v>
      </c>
      <c r="H35" s="22" t="s">
        <v>589</v>
      </c>
      <c r="I35" s="22">
        <v>5</v>
      </c>
      <c r="J35" s="22" t="s">
        <v>901</v>
      </c>
      <c r="K35" s="22">
        <v>33006300</v>
      </c>
    </row>
    <row r="36" spans="1:11">
      <c r="A36" s="18">
        <v>35</v>
      </c>
      <c r="B36" s="22" t="s">
        <v>930</v>
      </c>
      <c r="C36" s="23" t="s">
        <v>577</v>
      </c>
      <c r="D36" s="24" t="s">
        <v>574</v>
      </c>
      <c r="E36" s="24" t="s">
        <v>573</v>
      </c>
      <c r="F36" s="22" t="s">
        <v>844</v>
      </c>
      <c r="G36" s="22" t="s">
        <v>834</v>
      </c>
      <c r="H36" s="22" t="s">
        <v>589</v>
      </c>
      <c r="I36" s="22">
        <v>5</v>
      </c>
      <c r="J36" s="22" t="s">
        <v>930</v>
      </c>
      <c r="K36" s="22">
        <v>33006300</v>
      </c>
    </row>
    <row r="37" spans="1:11">
      <c r="A37" s="18">
        <v>36</v>
      </c>
      <c r="B37" s="22" t="s">
        <v>931</v>
      </c>
      <c r="C37" s="23" t="s">
        <v>578</v>
      </c>
      <c r="D37" s="24" t="s">
        <v>574</v>
      </c>
      <c r="E37" s="24" t="s">
        <v>573</v>
      </c>
      <c r="F37" s="22" t="s">
        <v>844</v>
      </c>
      <c r="G37" s="22" t="s">
        <v>834</v>
      </c>
      <c r="H37" s="22" t="s">
        <v>589</v>
      </c>
      <c r="I37" s="22">
        <v>5</v>
      </c>
      <c r="J37" s="22" t="s">
        <v>931</v>
      </c>
      <c r="K37" s="22">
        <v>33006300</v>
      </c>
    </row>
    <row r="38" spans="1:11">
      <c r="A38" s="18">
        <v>37</v>
      </c>
      <c r="B38" s="22" t="s">
        <v>932</v>
      </c>
      <c r="C38" s="23" t="s">
        <v>817</v>
      </c>
      <c r="D38" s="24" t="s">
        <v>574</v>
      </c>
      <c r="E38" s="24" t="s">
        <v>573</v>
      </c>
      <c r="F38" s="22" t="s">
        <v>844</v>
      </c>
      <c r="G38" s="22" t="s">
        <v>834</v>
      </c>
      <c r="H38" s="22" t="s">
        <v>589</v>
      </c>
      <c r="I38" s="22">
        <v>5</v>
      </c>
      <c r="J38" s="22" t="s">
        <v>932</v>
      </c>
      <c r="K38" s="22">
        <v>33006300</v>
      </c>
    </row>
    <row r="39" spans="1:11">
      <c r="A39" s="18">
        <v>38</v>
      </c>
      <c r="B39" s="22" t="s">
        <v>933</v>
      </c>
      <c r="C39" s="23" t="s">
        <v>818</v>
      </c>
      <c r="D39" s="24" t="s">
        <v>574</v>
      </c>
      <c r="E39" s="24" t="s">
        <v>573</v>
      </c>
      <c r="F39" s="22" t="s">
        <v>844</v>
      </c>
      <c r="G39" s="22" t="s">
        <v>834</v>
      </c>
      <c r="H39" s="22" t="s">
        <v>589</v>
      </c>
      <c r="I39" s="22">
        <v>5</v>
      </c>
      <c r="J39" s="22" t="s">
        <v>933</v>
      </c>
      <c r="K39" s="22">
        <v>33006300</v>
      </c>
    </row>
    <row r="40" spans="1:11">
      <c r="A40" s="18">
        <v>39</v>
      </c>
      <c r="B40" s="22" t="s">
        <v>934</v>
      </c>
      <c r="C40" s="23" t="s">
        <v>935</v>
      </c>
      <c r="D40" s="24" t="s">
        <v>574</v>
      </c>
      <c r="E40" s="24" t="s">
        <v>573</v>
      </c>
      <c r="F40" s="22" t="s">
        <v>844</v>
      </c>
      <c r="G40" s="22" t="s">
        <v>834</v>
      </c>
      <c r="H40" s="22" t="s">
        <v>589</v>
      </c>
      <c r="I40" s="22">
        <v>5</v>
      </c>
      <c r="J40" s="22" t="s">
        <v>934</v>
      </c>
      <c r="K40" s="22">
        <v>33006300</v>
      </c>
    </row>
    <row r="41" spans="1:11">
      <c r="A41" s="18">
        <v>40</v>
      </c>
      <c r="B41" s="22" t="s">
        <v>936</v>
      </c>
      <c r="C41" s="23" t="s">
        <v>536</v>
      </c>
      <c r="D41" s="24" t="s">
        <v>574</v>
      </c>
      <c r="E41" s="24" t="s">
        <v>573</v>
      </c>
      <c r="F41" s="22" t="s">
        <v>844</v>
      </c>
      <c r="G41" s="22" t="s">
        <v>834</v>
      </c>
      <c r="H41" s="22" t="s">
        <v>589</v>
      </c>
      <c r="I41" s="22">
        <v>5</v>
      </c>
      <c r="J41" s="22" t="s">
        <v>936</v>
      </c>
      <c r="K41" s="22">
        <v>33006300</v>
      </c>
    </row>
    <row r="42" spans="1:11">
      <c r="A42" s="18">
        <v>41</v>
      </c>
      <c r="B42" s="22" t="s">
        <v>937</v>
      </c>
      <c r="C42" s="23" t="s">
        <v>575</v>
      </c>
      <c r="D42" s="23" t="s">
        <v>574</v>
      </c>
      <c r="E42" s="23" t="s">
        <v>573</v>
      </c>
      <c r="F42" s="22" t="s">
        <v>844</v>
      </c>
      <c r="G42" s="22" t="s">
        <v>834</v>
      </c>
      <c r="H42" s="22" t="s">
        <v>589</v>
      </c>
      <c r="I42" s="22">
        <v>5</v>
      </c>
      <c r="J42" s="22" t="s">
        <v>937</v>
      </c>
      <c r="K42" s="22">
        <v>33006300</v>
      </c>
    </row>
    <row r="43" spans="1:11">
      <c r="A43" s="18">
        <v>42</v>
      </c>
      <c r="B43" s="22" t="s">
        <v>938</v>
      </c>
      <c r="C43" s="23" t="s">
        <v>538</v>
      </c>
      <c r="D43" s="23" t="s">
        <v>574</v>
      </c>
      <c r="E43" s="23" t="s">
        <v>573</v>
      </c>
      <c r="F43" s="22" t="s">
        <v>844</v>
      </c>
      <c r="G43" s="22" t="s">
        <v>834</v>
      </c>
      <c r="H43" s="22" t="s">
        <v>589</v>
      </c>
      <c r="I43" s="22">
        <v>5</v>
      </c>
      <c r="J43" s="22" t="s">
        <v>938</v>
      </c>
      <c r="K43" s="22">
        <v>33006300</v>
      </c>
    </row>
    <row r="44" spans="1:11">
      <c r="A44" s="18">
        <v>43</v>
      </c>
      <c r="B44" s="22" t="s">
        <v>939</v>
      </c>
      <c r="C44" s="23" t="s">
        <v>539</v>
      </c>
      <c r="D44" s="23" t="s">
        <v>574</v>
      </c>
      <c r="E44" s="23" t="s">
        <v>573</v>
      </c>
      <c r="F44" s="22" t="s">
        <v>844</v>
      </c>
      <c r="G44" s="22" t="s">
        <v>834</v>
      </c>
      <c r="H44" s="22" t="s">
        <v>589</v>
      </c>
      <c r="I44" s="22">
        <v>5</v>
      </c>
      <c r="J44" s="22" t="s">
        <v>939</v>
      </c>
      <c r="K44" s="22">
        <v>33006300</v>
      </c>
    </row>
    <row r="45" spans="1:11">
      <c r="A45" s="18">
        <v>44</v>
      </c>
      <c r="B45" s="22" t="s">
        <v>940</v>
      </c>
      <c r="C45" s="23" t="s">
        <v>941</v>
      </c>
      <c r="D45" s="23" t="s">
        <v>820</v>
      </c>
      <c r="E45" s="23" t="s">
        <v>573</v>
      </c>
      <c r="F45" s="22" t="s">
        <v>845</v>
      </c>
      <c r="G45" s="22" t="s">
        <v>834</v>
      </c>
      <c r="H45" s="22" t="s">
        <v>589</v>
      </c>
      <c r="I45" s="22">
        <v>5</v>
      </c>
      <c r="J45" s="22" t="s">
        <v>940</v>
      </c>
      <c r="K45" s="22">
        <v>33006400</v>
      </c>
    </row>
    <row r="46" spans="1:11">
      <c r="A46" s="18">
        <v>45</v>
      </c>
      <c r="B46" s="22" t="s">
        <v>942</v>
      </c>
      <c r="C46" s="23" t="s">
        <v>819</v>
      </c>
      <c r="D46" s="23" t="s">
        <v>820</v>
      </c>
      <c r="E46" s="23" t="s">
        <v>573</v>
      </c>
      <c r="F46" s="22" t="s">
        <v>845</v>
      </c>
      <c r="G46" s="22" t="s">
        <v>834</v>
      </c>
      <c r="H46" s="22" t="s">
        <v>589</v>
      </c>
      <c r="I46" s="22">
        <v>5</v>
      </c>
      <c r="J46" s="22" t="s">
        <v>942</v>
      </c>
      <c r="K46" s="22">
        <v>33006400</v>
      </c>
    </row>
    <row r="47" spans="1:11">
      <c r="A47" s="18">
        <v>46</v>
      </c>
      <c r="B47" s="22" t="s">
        <v>945</v>
      </c>
      <c r="C47" s="23" t="s">
        <v>543</v>
      </c>
      <c r="D47" s="23" t="s">
        <v>946</v>
      </c>
      <c r="E47" s="23" t="s">
        <v>570</v>
      </c>
      <c r="F47" s="22" t="s">
        <v>850</v>
      </c>
      <c r="G47" s="22" t="s">
        <v>835</v>
      </c>
      <c r="H47" s="22" t="s">
        <v>810</v>
      </c>
      <c r="I47" s="22" t="s">
        <v>531</v>
      </c>
      <c r="J47" s="22" t="s">
        <v>945</v>
      </c>
      <c r="K47" s="22">
        <v>37001000</v>
      </c>
    </row>
    <row r="48" spans="1:11">
      <c r="A48" s="18">
        <v>47</v>
      </c>
      <c r="B48" s="22" t="s">
        <v>947</v>
      </c>
      <c r="C48" s="23" t="s">
        <v>549</v>
      </c>
      <c r="D48" s="23" t="s">
        <v>946</v>
      </c>
      <c r="E48" s="23" t="s">
        <v>570</v>
      </c>
      <c r="F48" s="22" t="s">
        <v>850</v>
      </c>
      <c r="G48" s="22" t="s">
        <v>835</v>
      </c>
      <c r="H48" s="22" t="s">
        <v>810</v>
      </c>
      <c r="I48" s="22" t="s">
        <v>531</v>
      </c>
      <c r="J48" s="22" t="s">
        <v>947</v>
      </c>
      <c r="K48" s="22">
        <v>37001000</v>
      </c>
    </row>
    <row r="49" spans="1:11">
      <c r="A49" s="18">
        <v>48</v>
      </c>
      <c r="B49" s="22" t="s">
        <v>948</v>
      </c>
      <c r="C49" s="23" t="s">
        <v>541</v>
      </c>
      <c r="D49" s="23" t="s">
        <v>946</v>
      </c>
      <c r="E49" s="23" t="s">
        <v>570</v>
      </c>
      <c r="F49" s="22" t="s">
        <v>850</v>
      </c>
      <c r="G49" s="22" t="s">
        <v>835</v>
      </c>
      <c r="H49" s="22" t="s">
        <v>810</v>
      </c>
      <c r="I49" s="22" t="s">
        <v>531</v>
      </c>
      <c r="J49" s="22" t="s">
        <v>948</v>
      </c>
      <c r="K49" s="22">
        <v>37001000</v>
      </c>
    </row>
    <row r="50" spans="1:11">
      <c r="A50" s="18">
        <v>49</v>
      </c>
      <c r="B50" s="22" t="s">
        <v>949</v>
      </c>
      <c r="C50" s="23" t="s">
        <v>950</v>
      </c>
      <c r="D50" s="23" t="s">
        <v>946</v>
      </c>
      <c r="E50" s="23" t="s">
        <v>570</v>
      </c>
      <c r="F50" s="22" t="s">
        <v>850</v>
      </c>
      <c r="G50" s="22" t="s">
        <v>835</v>
      </c>
      <c r="H50" s="22" t="s">
        <v>810</v>
      </c>
      <c r="I50" s="22" t="s">
        <v>531</v>
      </c>
      <c r="J50" s="22" t="s">
        <v>949</v>
      </c>
      <c r="K50" s="22">
        <v>37001000</v>
      </c>
    </row>
    <row r="51" spans="1:11">
      <c r="A51" s="18">
        <v>50</v>
      </c>
      <c r="B51" s="22" t="s">
        <v>951</v>
      </c>
      <c r="C51" s="23" t="s">
        <v>544</v>
      </c>
      <c r="D51" s="23" t="s">
        <v>946</v>
      </c>
      <c r="E51" s="23" t="s">
        <v>570</v>
      </c>
      <c r="F51" s="22" t="s">
        <v>850</v>
      </c>
      <c r="G51" s="22" t="s">
        <v>835</v>
      </c>
      <c r="H51" s="22" t="s">
        <v>810</v>
      </c>
      <c r="I51" s="22" t="s">
        <v>531</v>
      </c>
      <c r="J51" s="22" t="s">
        <v>951</v>
      </c>
      <c r="K51" s="22">
        <v>37001000</v>
      </c>
    </row>
    <row r="52" spans="1:11">
      <c r="A52" s="18">
        <v>51</v>
      </c>
      <c r="B52" s="22" t="s">
        <v>952</v>
      </c>
      <c r="C52" s="23" t="s">
        <v>545</v>
      </c>
      <c r="D52" s="23" t="s">
        <v>946</v>
      </c>
      <c r="E52" s="23" t="s">
        <v>570</v>
      </c>
      <c r="F52" s="22" t="s">
        <v>850</v>
      </c>
      <c r="G52" s="22" t="s">
        <v>835</v>
      </c>
      <c r="H52" s="22" t="s">
        <v>810</v>
      </c>
      <c r="I52" s="22" t="s">
        <v>531</v>
      </c>
      <c r="J52" s="22" t="s">
        <v>952</v>
      </c>
      <c r="K52" s="22">
        <v>37001000</v>
      </c>
    </row>
    <row r="53" spans="1:11">
      <c r="A53" s="18">
        <v>52</v>
      </c>
      <c r="B53" s="22" t="s">
        <v>953</v>
      </c>
      <c r="C53" s="23" t="s">
        <v>550</v>
      </c>
      <c r="D53" s="23" t="s">
        <v>946</v>
      </c>
      <c r="E53" s="23" t="s">
        <v>570</v>
      </c>
      <c r="F53" s="22" t="s">
        <v>850</v>
      </c>
      <c r="G53" s="22" t="s">
        <v>835</v>
      </c>
      <c r="H53" s="22" t="s">
        <v>810</v>
      </c>
      <c r="I53" s="22" t="s">
        <v>531</v>
      </c>
      <c r="J53" s="22" t="s">
        <v>953</v>
      </c>
      <c r="K53" s="22">
        <v>37001000</v>
      </c>
    </row>
    <row r="54" spans="1:11">
      <c r="A54" s="18">
        <v>53</v>
      </c>
      <c r="B54" s="22" t="s">
        <v>954</v>
      </c>
      <c r="C54" s="23" t="s">
        <v>548</v>
      </c>
      <c r="D54" s="23" t="s">
        <v>946</v>
      </c>
      <c r="E54" s="23" t="s">
        <v>570</v>
      </c>
      <c r="F54" s="22" t="s">
        <v>850</v>
      </c>
      <c r="G54" s="22" t="s">
        <v>835</v>
      </c>
      <c r="H54" s="22" t="s">
        <v>810</v>
      </c>
      <c r="I54" s="22" t="s">
        <v>531</v>
      </c>
      <c r="J54" s="22" t="s">
        <v>954</v>
      </c>
      <c r="K54" s="22">
        <v>37001000</v>
      </c>
    </row>
    <row r="55" spans="1:11">
      <c r="A55" s="18">
        <v>54</v>
      </c>
      <c r="B55" s="22" t="s">
        <v>955</v>
      </c>
      <c r="C55" s="23" t="s">
        <v>829</v>
      </c>
      <c r="D55" s="23" t="s">
        <v>946</v>
      </c>
      <c r="E55" s="23" t="s">
        <v>570</v>
      </c>
      <c r="F55" s="22" t="s">
        <v>850</v>
      </c>
      <c r="G55" s="22" t="s">
        <v>835</v>
      </c>
      <c r="H55" s="22" t="s">
        <v>810</v>
      </c>
      <c r="I55" s="22" t="s">
        <v>531</v>
      </c>
      <c r="J55" s="22" t="s">
        <v>955</v>
      </c>
      <c r="K55" s="22">
        <v>37001000</v>
      </c>
    </row>
    <row r="56" spans="1:11">
      <c r="A56" s="18">
        <v>55</v>
      </c>
      <c r="B56" s="22" t="s">
        <v>956</v>
      </c>
      <c r="C56" s="23" t="s">
        <v>830</v>
      </c>
      <c r="D56" s="23" t="s">
        <v>946</v>
      </c>
      <c r="E56" s="23" t="s">
        <v>570</v>
      </c>
      <c r="F56" s="22" t="s">
        <v>850</v>
      </c>
      <c r="G56" s="22" t="s">
        <v>835</v>
      </c>
      <c r="H56" s="22" t="s">
        <v>810</v>
      </c>
      <c r="I56" s="22" t="s">
        <v>531</v>
      </c>
      <c r="J56" s="22" t="s">
        <v>956</v>
      </c>
      <c r="K56" s="22">
        <v>37001000</v>
      </c>
    </row>
    <row r="57" spans="1:11">
      <c r="A57" s="18">
        <v>56</v>
      </c>
      <c r="B57" s="22" t="s">
        <v>957</v>
      </c>
      <c r="C57" s="23" t="s">
        <v>831</v>
      </c>
      <c r="D57" s="23" t="s">
        <v>946</v>
      </c>
      <c r="E57" s="23" t="s">
        <v>570</v>
      </c>
      <c r="F57" s="22" t="s">
        <v>850</v>
      </c>
      <c r="G57" s="22" t="s">
        <v>835</v>
      </c>
      <c r="H57" s="22" t="s">
        <v>810</v>
      </c>
      <c r="I57" s="22" t="s">
        <v>531</v>
      </c>
      <c r="J57" s="22" t="s">
        <v>957</v>
      </c>
      <c r="K57" s="22">
        <v>37001000</v>
      </c>
    </row>
    <row r="58" spans="1:11">
      <c r="A58" s="18">
        <v>57</v>
      </c>
      <c r="B58" s="22" t="s">
        <v>958</v>
      </c>
      <c r="C58" s="23" t="s">
        <v>959</v>
      </c>
      <c r="D58" s="23" t="s">
        <v>946</v>
      </c>
      <c r="E58" s="23" t="s">
        <v>570</v>
      </c>
      <c r="F58" s="22" t="s">
        <v>850</v>
      </c>
      <c r="G58" s="22" t="s">
        <v>835</v>
      </c>
      <c r="H58" s="22" t="s">
        <v>810</v>
      </c>
      <c r="I58" s="22" t="s">
        <v>531</v>
      </c>
      <c r="J58" s="22" t="s">
        <v>958</v>
      </c>
      <c r="K58" s="22">
        <v>37001000</v>
      </c>
    </row>
    <row r="59" spans="1:11">
      <c r="A59" s="18">
        <v>58</v>
      </c>
      <c r="B59" s="22" t="s">
        <v>960</v>
      </c>
      <c r="C59" s="23" t="s">
        <v>961</v>
      </c>
      <c r="D59" s="23" t="s">
        <v>946</v>
      </c>
      <c r="E59" s="23" t="s">
        <v>570</v>
      </c>
      <c r="F59" s="22" t="s">
        <v>850</v>
      </c>
      <c r="G59" s="22" t="s">
        <v>835</v>
      </c>
      <c r="H59" s="22" t="s">
        <v>810</v>
      </c>
      <c r="I59" s="22" t="s">
        <v>531</v>
      </c>
      <c r="J59" s="22" t="s">
        <v>960</v>
      </c>
      <c r="K59" s="22">
        <v>37001000</v>
      </c>
    </row>
    <row r="60" spans="1:11">
      <c r="A60" s="18">
        <v>59</v>
      </c>
      <c r="B60" s="22" t="s">
        <v>962</v>
      </c>
      <c r="C60" s="23" t="s">
        <v>963</v>
      </c>
      <c r="D60" s="23" t="s">
        <v>946</v>
      </c>
      <c r="E60" s="23" t="s">
        <v>570</v>
      </c>
      <c r="F60" s="22" t="s">
        <v>850</v>
      </c>
      <c r="G60" s="22" t="s">
        <v>835</v>
      </c>
      <c r="H60" s="22" t="s">
        <v>810</v>
      </c>
      <c r="I60" s="22" t="s">
        <v>531</v>
      </c>
      <c r="J60" s="22" t="s">
        <v>962</v>
      </c>
      <c r="K60" s="22">
        <v>37001000</v>
      </c>
    </row>
    <row r="61" spans="1:11">
      <c r="A61" s="18">
        <v>60</v>
      </c>
      <c r="B61" s="22" t="s">
        <v>964</v>
      </c>
      <c r="C61" s="23" t="s">
        <v>965</v>
      </c>
      <c r="D61" s="23" t="s">
        <v>946</v>
      </c>
      <c r="E61" s="23" t="s">
        <v>570</v>
      </c>
      <c r="F61" s="22" t="s">
        <v>850</v>
      </c>
      <c r="G61" s="22" t="s">
        <v>835</v>
      </c>
      <c r="H61" s="22" t="s">
        <v>810</v>
      </c>
      <c r="I61" s="22" t="s">
        <v>531</v>
      </c>
      <c r="J61" s="22" t="s">
        <v>964</v>
      </c>
      <c r="K61" s="22">
        <v>37001000</v>
      </c>
    </row>
    <row r="62" spans="1:11">
      <c r="A62" s="19">
        <v>61</v>
      </c>
      <c r="B62" s="22" t="s">
        <v>966</v>
      </c>
      <c r="C62" s="23" t="s">
        <v>967</v>
      </c>
      <c r="D62" s="23" t="s">
        <v>946</v>
      </c>
      <c r="E62" s="23" t="s">
        <v>570</v>
      </c>
      <c r="F62" s="22" t="s">
        <v>850</v>
      </c>
      <c r="G62" s="22" t="s">
        <v>835</v>
      </c>
      <c r="H62" s="22" t="s">
        <v>810</v>
      </c>
      <c r="I62" s="22" t="s">
        <v>531</v>
      </c>
      <c r="J62" s="22" t="s">
        <v>966</v>
      </c>
      <c r="K62" s="22">
        <v>37001000</v>
      </c>
    </row>
    <row r="63" spans="1:11">
      <c r="A63" s="19">
        <v>62</v>
      </c>
      <c r="B63" s="22" t="s">
        <v>968</v>
      </c>
      <c r="C63" s="23" t="s">
        <v>969</v>
      </c>
      <c r="D63" s="23" t="s">
        <v>946</v>
      </c>
      <c r="E63" s="23" t="s">
        <v>570</v>
      </c>
      <c r="F63" s="22" t="s">
        <v>850</v>
      </c>
      <c r="G63" s="22" t="s">
        <v>835</v>
      </c>
      <c r="H63" s="22" t="s">
        <v>810</v>
      </c>
      <c r="I63" s="22" t="s">
        <v>531</v>
      </c>
      <c r="J63" s="22" t="s">
        <v>968</v>
      </c>
      <c r="K63" s="22">
        <v>37001000</v>
      </c>
    </row>
    <row r="64" spans="1:11">
      <c r="A64" s="19">
        <v>63</v>
      </c>
      <c r="B64" s="22" t="s">
        <v>970</v>
      </c>
      <c r="C64" s="23" t="s">
        <v>546</v>
      </c>
      <c r="D64" s="23" t="s">
        <v>946</v>
      </c>
      <c r="E64" s="23" t="s">
        <v>570</v>
      </c>
      <c r="F64" s="22" t="s">
        <v>850</v>
      </c>
      <c r="G64" s="22" t="s">
        <v>835</v>
      </c>
      <c r="H64" s="22" t="s">
        <v>810</v>
      </c>
      <c r="I64" s="22" t="s">
        <v>531</v>
      </c>
      <c r="J64" s="22" t="s">
        <v>970</v>
      </c>
      <c r="K64" s="22">
        <v>37001000</v>
      </c>
    </row>
    <row r="65" spans="1:11">
      <c r="A65" s="19">
        <v>64</v>
      </c>
      <c r="B65" s="22" t="s">
        <v>971</v>
      </c>
      <c r="C65" s="23" t="s">
        <v>547</v>
      </c>
      <c r="D65" s="23" t="s">
        <v>946</v>
      </c>
      <c r="E65" s="23" t="s">
        <v>570</v>
      </c>
      <c r="F65" s="22" t="s">
        <v>850</v>
      </c>
      <c r="G65" s="22" t="s">
        <v>835</v>
      </c>
      <c r="H65" s="22" t="s">
        <v>810</v>
      </c>
      <c r="I65" s="22" t="s">
        <v>531</v>
      </c>
      <c r="J65" s="22" t="s">
        <v>971</v>
      </c>
      <c r="K65" s="22">
        <v>37001000</v>
      </c>
    </row>
    <row r="66" spans="1:11">
      <c r="A66" s="19">
        <v>65</v>
      </c>
      <c r="B66" s="22" t="s">
        <v>972</v>
      </c>
      <c r="C66" s="23" t="s">
        <v>542</v>
      </c>
      <c r="D66" s="23" t="s">
        <v>946</v>
      </c>
      <c r="E66" s="23" t="s">
        <v>570</v>
      </c>
      <c r="F66" s="22" t="s">
        <v>850</v>
      </c>
      <c r="G66" s="22" t="s">
        <v>835</v>
      </c>
      <c r="H66" s="22" t="s">
        <v>810</v>
      </c>
      <c r="I66" s="22" t="s">
        <v>531</v>
      </c>
      <c r="J66" s="22" t="s">
        <v>972</v>
      </c>
      <c r="K66" s="22">
        <v>37001000</v>
      </c>
    </row>
    <row r="67" spans="1:11">
      <c r="A67" s="19">
        <v>66</v>
      </c>
      <c r="B67" s="22" t="s">
        <v>973</v>
      </c>
      <c r="C67" s="23" t="s">
        <v>534</v>
      </c>
      <c r="D67" s="23" t="s">
        <v>946</v>
      </c>
      <c r="E67" s="23" t="s">
        <v>570</v>
      </c>
      <c r="F67" s="22" t="s">
        <v>850</v>
      </c>
      <c r="G67" s="22" t="s">
        <v>835</v>
      </c>
      <c r="H67" s="22" t="s">
        <v>810</v>
      </c>
      <c r="I67" s="22" t="s">
        <v>531</v>
      </c>
      <c r="J67" s="22" t="s">
        <v>973</v>
      </c>
      <c r="K67" s="22">
        <v>37001000</v>
      </c>
    </row>
    <row r="68" spans="1:11">
      <c r="A68" s="19">
        <v>67</v>
      </c>
      <c r="B68" s="22" t="s">
        <v>974</v>
      </c>
      <c r="C68" s="23" t="s">
        <v>562</v>
      </c>
      <c r="D68" s="23" t="s">
        <v>579</v>
      </c>
      <c r="E68" s="23" t="s">
        <v>580</v>
      </c>
      <c r="F68" s="22" t="s">
        <v>853</v>
      </c>
      <c r="G68" s="22" t="s">
        <v>836</v>
      </c>
      <c r="H68" s="22" t="s">
        <v>587</v>
      </c>
      <c r="I68" s="22">
        <v>5</v>
      </c>
      <c r="J68" s="22" t="s">
        <v>974</v>
      </c>
      <c r="K68" s="22">
        <v>45002400</v>
      </c>
    </row>
    <row r="69" spans="1:11">
      <c r="A69" s="19">
        <v>68</v>
      </c>
      <c r="B69" s="22" t="s">
        <v>975</v>
      </c>
      <c r="C69" s="23" t="s">
        <v>563</v>
      </c>
      <c r="D69" s="23" t="s">
        <v>976</v>
      </c>
      <c r="E69" s="23" t="s">
        <v>580</v>
      </c>
      <c r="F69" s="22" t="s">
        <v>851</v>
      </c>
      <c r="G69" s="22" t="s">
        <v>836</v>
      </c>
      <c r="H69" s="22" t="s">
        <v>590</v>
      </c>
      <c r="I69" s="22">
        <v>5</v>
      </c>
      <c r="J69" s="22" t="s">
        <v>975</v>
      </c>
      <c r="K69" s="22">
        <v>45004900</v>
      </c>
    </row>
    <row r="70" spans="1:11">
      <c r="A70" s="19">
        <v>69</v>
      </c>
      <c r="B70" s="22" t="s">
        <v>977</v>
      </c>
      <c r="C70" s="23" t="s">
        <v>564</v>
      </c>
      <c r="D70" s="23" t="s">
        <v>581</v>
      </c>
      <c r="E70" s="23" t="s">
        <v>580</v>
      </c>
      <c r="F70" s="22" t="s">
        <v>852</v>
      </c>
      <c r="G70" s="22" t="s">
        <v>836</v>
      </c>
      <c r="H70" s="22" t="s">
        <v>589</v>
      </c>
      <c r="I70" s="22">
        <v>5</v>
      </c>
      <c r="J70" s="22" t="s">
        <v>977</v>
      </c>
      <c r="K70" s="22">
        <v>45006900</v>
      </c>
    </row>
    <row r="71" spans="1:11">
      <c r="A71" s="19">
        <v>70</v>
      </c>
      <c r="B71" s="22" t="s">
        <v>978</v>
      </c>
      <c r="C71" s="23" t="s">
        <v>582</v>
      </c>
      <c r="D71" s="23" t="s">
        <v>581</v>
      </c>
      <c r="E71" s="23" t="s">
        <v>580</v>
      </c>
      <c r="F71" s="22" t="s">
        <v>852</v>
      </c>
      <c r="G71" s="22" t="s">
        <v>836</v>
      </c>
      <c r="H71" s="22" t="s">
        <v>589</v>
      </c>
      <c r="I71" s="22">
        <v>5</v>
      </c>
      <c r="J71" s="22" t="s">
        <v>978</v>
      </c>
      <c r="K71" s="22">
        <v>45006900</v>
      </c>
    </row>
    <row r="72" spans="1:11">
      <c r="A72" s="19">
        <v>71</v>
      </c>
      <c r="B72" s="22" t="s">
        <v>986</v>
      </c>
      <c r="C72" s="23" t="s">
        <v>832</v>
      </c>
      <c r="D72" s="24" t="s">
        <v>987</v>
      </c>
      <c r="E72" s="24" t="s">
        <v>585</v>
      </c>
      <c r="F72" s="22" t="s">
        <v>854</v>
      </c>
      <c r="G72" s="22" t="s">
        <v>837</v>
      </c>
      <c r="H72" s="22" t="s">
        <v>587</v>
      </c>
      <c r="I72" s="22">
        <v>5</v>
      </c>
      <c r="J72" s="22" t="s">
        <v>986</v>
      </c>
      <c r="K72" s="22">
        <v>60003900</v>
      </c>
    </row>
    <row r="73" spans="1:11">
      <c r="A73" s="19">
        <v>72</v>
      </c>
      <c r="B73" s="22" t="s">
        <v>988</v>
      </c>
      <c r="C73" s="23" t="s">
        <v>565</v>
      </c>
      <c r="D73" s="24" t="s">
        <v>987</v>
      </c>
      <c r="E73" s="24" t="s">
        <v>585</v>
      </c>
      <c r="F73" s="22" t="s">
        <v>854</v>
      </c>
      <c r="G73" s="22" t="s">
        <v>837</v>
      </c>
      <c r="H73" s="22" t="s">
        <v>587</v>
      </c>
      <c r="I73" s="22">
        <v>5</v>
      </c>
      <c r="J73" s="22" t="s">
        <v>988</v>
      </c>
      <c r="K73" s="22">
        <v>60003900</v>
      </c>
    </row>
    <row r="74" spans="1:11">
      <c r="A74" s="19">
        <v>73</v>
      </c>
      <c r="B74" s="22" t="s">
        <v>989</v>
      </c>
      <c r="C74" s="23" t="s">
        <v>566</v>
      </c>
      <c r="D74" s="24" t="s">
        <v>987</v>
      </c>
      <c r="E74" s="24" t="s">
        <v>585</v>
      </c>
      <c r="F74" s="22" t="s">
        <v>854</v>
      </c>
      <c r="G74" s="22" t="s">
        <v>837</v>
      </c>
      <c r="H74" s="22" t="s">
        <v>587</v>
      </c>
      <c r="I74" s="22">
        <v>5</v>
      </c>
      <c r="J74" s="22" t="s">
        <v>989</v>
      </c>
      <c r="K74" s="22">
        <v>60003900</v>
      </c>
    </row>
    <row r="75" spans="1:11">
      <c r="A75" s="19">
        <v>74</v>
      </c>
      <c r="B75" s="22" t="s">
        <v>861</v>
      </c>
      <c r="C75" s="23" t="s">
        <v>862</v>
      </c>
      <c r="D75" s="23" t="s">
        <v>863</v>
      </c>
      <c r="E75" s="23" t="s">
        <v>583</v>
      </c>
      <c r="F75" s="22" t="s">
        <v>838</v>
      </c>
      <c r="G75" s="22" t="s">
        <v>40</v>
      </c>
      <c r="H75" s="22" t="s">
        <v>588</v>
      </c>
      <c r="I75" s="22">
        <v>5</v>
      </c>
      <c r="J75" s="22" t="s">
        <v>861</v>
      </c>
      <c r="K75" s="22" t="s">
        <v>855</v>
      </c>
    </row>
    <row r="76" spans="1:11">
      <c r="A76" s="19">
        <v>75</v>
      </c>
      <c r="B76" s="22" t="s">
        <v>864</v>
      </c>
      <c r="C76" s="23" t="s">
        <v>527</v>
      </c>
      <c r="D76" s="23" t="s">
        <v>584</v>
      </c>
      <c r="E76" s="23" t="s">
        <v>811</v>
      </c>
      <c r="F76" s="22" t="s">
        <v>860</v>
      </c>
      <c r="G76" s="22" t="s">
        <v>41</v>
      </c>
      <c r="H76" s="22" t="s">
        <v>589</v>
      </c>
      <c r="I76" s="22">
        <v>5</v>
      </c>
      <c r="J76" s="22" t="s">
        <v>864</v>
      </c>
      <c r="K76" s="22" t="s">
        <v>856</v>
      </c>
    </row>
    <row r="77" spans="1:11">
      <c r="A77" s="19">
        <v>76</v>
      </c>
      <c r="B77" s="22" t="s">
        <v>869</v>
      </c>
      <c r="C77" s="23" t="s">
        <v>812</v>
      </c>
      <c r="D77" s="24" t="s">
        <v>870</v>
      </c>
      <c r="E77" s="24" t="s">
        <v>871</v>
      </c>
      <c r="F77" s="22" t="s">
        <v>841</v>
      </c>
      <c r="G77" s="22" t="s">
        <v>833</v>
      </c>
      <c r="H77" s="22" t="s">
        <v>589</v>
      </c>
      <c r="I77" s="22">
        <v>5</v>
      </c>
      <c r="J77" s="22" t="s">
        <v>869</v>
      </c>
      <c r="K77" s="22" t="s">
        <v>857</v>
      </c>
    </row>
    <row r="78" spans="1:11">
      <c r="A78" s="19">
        <v>77</v>
      </c>
      <c r="B78" s="22" t="s">
        <v>902</v>
      </c>
      <c r="C78" s="23" t="s">
        <v>823</v>
      </c>
      <c r="D78" s="23" t="s">
        <v>821</v>
      </c>
      <c r="E78" s="23" t="s">
        <v>573</v>
      </c>
      <c r="F78" s="22" t="s">
        <v>846</v>
      </c>
      <c r="G78" s="22" t="s">
        <v>834</v>
      </c>
      <c r="H78" s="22" t="s">
        <v>588</v>
      </c>
      <c r="I78" s="22">
        <v>5</v>
      </c>
      <c r="J78" s="22" t="s">
        <v>902</v>
      </c>
      <c r="K78" s="22" t="s">
        <v>858</v>
      </c>
    </row>
    <row r="79" spans="1:11">
      <c r="A79" s="19">
        <v>78</v>
      </c>
      <c r="B79" s="22" t="s">
        <v>903</v>
      </c>
      <c r="C79" s="23" t="s">
        <v>824</v>
      </c>
      <c r="D79" s="23" t="s">
        <v>821</v>
      </c>
      <c r="E79" s="23" t="s">
        <v>573</v>
      </c>
      <c r="F79" s="22" t="s">
        <v>846</v>
      </c>
      <c r="G79" s="22" t="s">
        <v>834</v>
      </c>
      <c r="H79" s="22" t="s">
        <v>588</v>
      </c>
      <c r="I79" s="22">
        <v>5</v>
      </c>
      <c r="J79" s="22" t="s">
        <v>903</v>
      </c>
      <c r="K79" s="22" t="s">
        <v>858</v>
      </c>
    </row>
    <row r="80" spans="1:11">
      <c r="A80" s="19">
        <v>79</v>
      </c>
      <c r="B80" s="22" t="s">
        <v>904</v>
      </c>
      <c r="C80" s="23" t="s">
        <v>825</v>
      </c>
      <c r="D80" s="23" t="s">
        <v>821</v>
      </c>
      <c r="E80" s="23" t="s">
        <v>573</v>
      </c>
      <c r="F80" s="22" t="s">
        <v>846</v>
      </c>
      <c r="G80" s="22" t="s">
        <v>834</v>
      </c>
      <c r="H80" s="22" t="s">
        <v>588</v>
      </c>
      <c r="I80" s="22">
        <v>5</v>
      </c>
      <c r="J80" s="22" t="s">
        <v>904</v>
      </c>
      <c r="K80" s="22" t="s">
        <v>858</v>
      </c>
    </row>
    <row r="81" spans="1:11">
      <c r="A81" s="19">
        <v>80</v>
      </c>
      <c r="B81" s="22" t="s">
        <v>905</v>
      </c>
      <c r="C81" s="23" t="s">
        <v>826</v>
      </c>
      <c r="D81" s="23" t="s">
        <v>821</v>
      </c>
      <c r="E81" s="23" t="s">
        <v>573</v>
      </c>
      <c r="F81" s="22" t="s">
        <v>846</v>
      </c>
      <c r="G81" s="22" t="s">
        <v>834</v>
      </c>
      <c r="H81" s="22" t="s">
        <v>588</v>
      </c>
      <c r="I81" s="22">
        <v>5</v>
      </c>
      <c r="J81" s="22" t="s">
        <v>905</v>
      </c>
      <c r="K81" s="22" t="s">
        <v>858</v>
      </c>
    </row>
    <row r="82" spans="1:11">
      <c r="A82" s="19">
        <v>81</v>
      </c>
      <c r="B82" s="22" t="s">
        <v>906</v>
      </c>
      <c r="C82" s="23" t="s">
        <v>805</v>
      </c>
      <c r="D82" s="23" t="s">
        <v>821</v>
      </c>
      <c r="E82" s="23" t="s">
        <v>573</v>
      </c>
      <c r="F82" s="22" t="s">
        <v>846</v>
      </c>
      <c r="G82" s="22" t="s">
        <v>834</v>
      </c>
      <c r="H82" s="22" t="s">
        <v>588</v>
      </c>
      <c r="I82" s="22">
        <v>5</v>
      </c>
      <c r="J82" s="22" t="s">
        <v>906</v>
      </c>
      <c r="K82" s="22" t="s">
        <v>858</v>
      </c>
    </row>
    <row r="83" spans="1:11">
      <c r="A83" s="19">
        <v>82</v>
      </c>
      <c r="B83" s="22" t="s">
        <v>907</v>
      </c>
      <c r="C83" s="23" t="s">
        <v>540</v>
      </c>
      <c r="D83" s="23" t="s">
        <v>821</v>
      </c>
      <c r="E83" s="23" t="s">
        <v>573</v>
      </c>
      <c r="F83" s="22" t="s">
        <v>846</v>
      </c>
      <c r="G83" s="22" t="s">
        <v>834</v>
      </c>
      <c r="H83" s="22" t="s">
        <v>588</v>
      </c>
      <c r="I83" s="22">
        <v>5</v>
      </c>
      <c r="J83" s="22" t="s">
        <v>907</v>
      </c>
      <c r="K83" s="22" t="s">
        <v>858</v>
      </c>
    </row>
    <row r="84" spans="1:11">
      <c r="A84" s="19">
        <v>83</v>
      </c>
      <c r="B84" s="22" t="s">
        <v>908</v>
      </c>
      <c r="C84" s="23" t="s">
        <v>806</v>
      </c>
      <c r="D84" s="23" t="s">
        <v>821</v>
      </c>
      <c r="E84" s="23" t="s">
        <v>573</v>
      </c>
      <c r="F84" s="22" t="s">
        <v>846</v>
      </c>
      <c r="G84" s="22" t="s">
        <v>834</v>
      </c>
      <c r="H84" s="22" t="s">
        <v>588</v>
      </c>
      <c r="I84" s="22">
        <v>5</v>
      </c>
      <c r="J84" s="22" t="s">
        <v>908</v>
      </c>
      <c r="K84" s="22" t="s">
        <v>858</v>
      </c>
    </row>
    <row r="85" spans="1:11">
      <c r="A85" s="19">
        <v>84</v>
      </c>
      <c r="B85" s="22" t="s">
        <v>943</v>
      </c>
      <c r="C85" s="23" t="s">
        <v>822</v>
      </c>
      <c r="D85" s="23" t="s">
        <v>821</v>
      </c>
      <c r="E85" s="23" t="s">
        <v>573</v>
      </c>
      <c r="F85" s="22" t="s">
        <v>846</v>
      </c>
      <c r="G85" s="22" t="s">
        <v>834</v>
      </c>
      <c r="H85" s="22" t="s">
        <v>588</v>
      </c>
      <c r="I85" s="22">
        <v>5</v>
      </c>
      <c r="J85" s="22" t="s">
        <v>943</v>
      </c>
      <c r="K85" s="22" t="s">
        <v>858</v>
      </c>
    </row>
    <row r="86" spans="1:11">
      <c r="A86" s="19">
        <v>85</v>
      </c>
      <c r="B86" s="22" t="s">
        <v>944</v>
      </c>
      <c r="C86" s="23" t="s">
        <v>537</v>
      </c>
      <c r="D86" s="23" t="s">
        <v>821</v>
      </c>
      <c r="E86" s="23" t="s">
        <v>573</v>
      </c>
      <c r="F86" s="22" t="s">
        <v>846</v>
      </c>
      <c r="G86" s="22" t="s">
        <v>834</v>
      </c>
      <c r="H86" s="22" t="s">
        <v>588</v>
      </c>
      <c r="I86" s="22">
        <v>5</v>
      </c>
      <c r="J86" s="22" t="s">
        <v>944</v>
      </c>
      <c r="K86" s="22" t="s">
        <v>858</v>
      </c>
    </row>
    <row r="87" spans="1:11">
      <c r="A87" s="19">
        <v>86</v>
      </c>
      <c r="B87" s="22" t="s">
        <v>909</v>
      </c>
      <c r="C87" s="23" t="s">
        <v>827</v>
      </c>
      <c r="D87" s="23" t="s">
        <v>808</v>
      </c>
      <c r="E87" s="23" t="s">
        <v>573</v>
      </c>
      <c r="F87" s="22" t="s">
        <v>847</v>
      </c>
      <c r="G87" s="22" t="s">
        <v>834</v>
      </c>
      <c r="H87" s="22" t="s">
        <v>990</v>
      </c>
      <c r="I87" s="22">
        <v>5</v>
      </c>
      <c r="J87" s="22" t="s">
        <v>909</v>
      </c>
      <c r="K87" s="22" t="s">
        <v>859</v>
      </c>
    </row>
    <row r="88" spans="1:11">
      <c r="A88" s="19">
        <v>87</v>
      </c>
      <c r="B88" s="22" t="s">
        <v>915</v>
      </c>
      <c r="C88" s="24" t="s">
        <v>807</v>
      </c>
      <c r="D88" s="24" t="s">
        <v>808</v>
      </c>
      <c r="E88" s="24" t="s">
        <v>573</v>
      </c>
      <c r="F88" s="22" t="s">
        <v>847</v>
      </c>
      <c r="G88" s="22" t="s">
        <v>834</v>
      </c>
      <c r="H88" s="22" t="s">
        <v>990</v>
      </c>
      <c r="I88" s="22">
        <v>5</v>
      </c>
      <c r="J88" s="22" t="s">
        <v>915</v>
      </c>
      <c r="K88" s="22" t="s">
        <v>859</v>
      </c>
    </row>
    <row r="89" spans="1:11">
      <c r="A89" s="19">
        <v>88</v>
      </c>
      <c r="B89" s="22" t="s">
        <v>910</v>
      </c>
      <c r="C89" s="24" t="s">
        <v>911</v>
      </c>
      <c r="D89" s="24" t="s">
        <v>912</v>
      </c>
      <c r="E89" s="24" t="s">
        <v>573</v>
      </c>
      <c r="F89" s="22" t="s">
        <v>913</v>
      </c>
      <c r="G89" s="22" t="s">
        <v>834</v>
      </c>
      <c r="H89" s="22" t="s">
        <v>991</v>
      </c>
      <c r="I89" s="22">
        <v>5</v>
      </c>
      <c r="J89" s="22" t="s">
        <v>910</v>
      </c>
      <c r="K89" s="22" t="s">
        <v>914</v>
      </c>
    </row>
    <row r="90" spans="1:11">
      <c r="A90" s="19">
        <v>89</v>
      </c>
      <c r="B90" s="22" t="s">
        <v>979</v>
      </c>
      <c r="C90" s="23" t="s">
        <v>980</v>
      </c>
      <c r="D90" s="24" t="s">
        <v>981</v>
      </c>
      <c r="E90" s="24" t="s">
        <v>982</v>
      </c>
      <c r="F90" s="22" t="s">
        <v>983</v>
      </c>
      <c r="G90" s="22" t="s">
        <v>984</v>
      </c>
      <c r="H90" s="22" t="s">
        <v>810</v>
      </c>
      <c r="I90" s="22" t="s">
        <v>992</v>
      </c>
      <c r="J90" s="22" t="s">
        <v>979</v>
      </c>
      <c r="K90" s="22" t="s">
        <v>985</v>
      </c>
    </row>
    <row r="91" spans="1:11">
      <c r="A91" s="19">
        <v>90</v>
      </c>
      <c r="B91" s="22"/>
      <c r="C91" s="23"/>
      <c r="D91" s="24"/>
      <c r="E91" s="24"/>
      <c r="F91" s="22"/>
      <c r="G91" s="22"/>
      <c r="H91" s="22"/>
      <c r="I91" s="22"/>
      <c r="J91" s="22"/>
      <c r="K91" s="22"/>
    </row>
  </sheetData>
  <sortState xmlns:xlrd2="http://schemas.microsoft.com/office/spreadsheetml/2017/richdata2" ref="B2:K90">
    <sortCondition ref="K2:K90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"/>
  <sheetViews>
    <sheetView workbookViewId="0">
      <selection activeCell="B2" sqref="B2:B10"/>
    </sheetView>
  </sheetViews>
  <sheetFormatPr defaultColWidth="9.140625" defaultRowHeight="12.75"/>
  <cols>
    <col min="1" max="1" width="43.7109375" style="8" bestFit="1" customWidth="1"/>
    <col min="2" max="2" width="15.140625" style="8" customWidth="1"/>
    <col min="3" max="3" width="12.7109375" style="8" bestFit="1" customWidth="1"/>
    <col min="4" max="16384" width="9.140625" style="8"/>
  </cols>
  <sheetData>
    <row r="1" spans="1:3" ht="23.25">
      <c r="A1" s="7" t="s">
        <v>13</v>
      </c>
      <c r="B1" s="7" t="s">
        <v>15</v>
      </c>
      <c r="C1" s="7" t="s">
        <v>25</v>
      </c>
    </row>
    <row r="2" spans="1:3" ht="23.25">
      <c r="A2" s="9" t="s">
        <v>26</v>
      </c>
      <c r="B2" s="10" t="s">
        <v>38</v>
      </c>
      <c r="C2" s="9">
        <v>100</v>
      </c>
    </row>
    <row r="3" spans="1:3" ht="23.25">
      <c r="A3" s="9" t="s">
        <v>27</v>
      </c>
      <c r="B3" s="10" t="s">
        <v>39</v>
      </c>
      <c r="C3" s="9">
        <v>300</v>
      </c>
    </row>
    <row r="4" spans="1:3" ht="23.25">
      <c r="A4" s="9" t="s">
        <v>28</v>
      </c>
      <c r="B4" s="10">
        <v>6311310</v>
      </c>
      <c r="C4" s="9">
        <v>600</v>
      </c>
    </row>
    <row r="5" spans="1:3" ht="23.25">
      <c r="A5" s="9" t="s">
        <v>33</v>
      </c>
      <c r="B5" s="10">
        <v>6311310</v>
      </c>
      <c r="C5" s="9">
        <v>600</v>
      </c>
    </row>
    <row r="6" spans="1:3" ht="23.25">
      <c r="A6" s="9" t="s">
        <v>29</v>
      </c>
      <c r="B6" s="10">
        <v>6311320</v>
      </c>
      <c r="C6" s="9">
        <v>700</v>
      </c>
    </row>
    <row r="7" spans="1:3" ht="23.25">
      <c r="A7" s="9" t="s">
        <v>34</v>
      </c>
      <c r="B7" s="10">
        <v>6311320</v>
      </c>
      <c r="C7" s="9">
        <v>700</v>
      </c>
    </row>
    <row r="8" spans="1:3" ht="23.25">
      <c r="A8" s="9" t="s">
        <v>30</v>
      </c>
      <c r="B8" s="10">
        <v>6311410</v>
      </c>
      <c r="C8" s="9">
        <v>800</v>
      </c>
    </row>
    <row r="9" spans="1:3" ht="23.25">
      <c r="A9" s="9" t="s">
        <v>31</v>
      </c>
      <c r="B9" s="10">
        <v>6311420</v>
      </c>
      <c r="C9" s="9">
        <v>800</v>
      </c>
    </row>
    <row r="10" spans="1:3" ht="23.25">
      <c r="A10" s="9" t="s">
        <v>32</v>
      </c>
      <c r="B10" s="10">
        <v>6311500</v>
      </c>
      <c r="C10" s="9">
        <v>900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พื้นฐาน (ครุภัณฑ์&lt;1ลบ) </vt:lpstr>
      <vt:lpstr>พื้นฐาน (ก่อสร้าง&lt;10ลบ)</vt:lpstr>
      <vt:lpstr>ยุทธศาสตร์ (ครุภัณฑ์&lt;1ลบ) </vt:lpstr>
      <vt:lpstr>ยุทธศาสตร์(ก่อสร้าง&lt;10ลบ) </vt:lpstr>
      <vt:lpstr>ตรวจสอบหน่วยรับ งปม.</vt:lpstr>
      <vt:lpstr>Sheet1</vt:lpstr>
      <vt:lpstr>งบรายจ่าย</vt:lpstr>
      <vt:lpstr>'พื้นฐาน (ก่อสร้าง&lt;10ลบ)'!Print_Titles</vt:lpstr>
      <vt:lpstr>'พื้นฐาน (ครุภัณฑ์&lt;1ลบ) '!Print_Titles</vt:lpstr>
      <vt:lpstr>'ยุทธศาสตร์ (ครุภัณฑ์&lt;1ลบ) '!Print_Titles</vt:lpstr>
      <vt:lpstr>'ยุทธศาสตร์(ก่อสร้าง&lt;10ลบ) '!Print_Titles</vt:lpstr>
    </vt:vector>
  </TitlesOfParts>
  <Company>sKz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KoOLz</dc:creator>
  <cp:lastModifiedBy>Central 156</cp:lastModifiedBy>
  <cp:lastPrinted>2026-04-08T07:38:52Z</cp:lastPrinted>
  <dcterms:created xsi:type="dcterms:W3CDTF">2008-10-16T10:21:15Z</dcterms:created>
  <dcterms:modified xsi:type="dcterms:W3CDTF">2026-04-08T08:45:46Z</dcterms:modified>
</cp:coreProperties>
</file>