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DCF6694C-3A1E-4B92-A81F-646DCBEB3E55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ครุภัณฑ์)" sheetId="76" r:id="rId1"/>
    <sheet name="บัญชีรายละเอียด (ก่อสร้าง)" sheetId="77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1" hidden="1">'บัญชีรายละเอียด (ก่อสร้าง)'!$A$7:$Z$7</definedName>
    <definedName name="_xlnm._FilterDatabase" localSheetId="0" hidden="1">'บัญชีรายละเอียด (ครุภัณฑ์)'!$A$7:$X$7</definedName>
    <definedName name="_xlnm.Print_Titles" localSheetId="1">'บัญชีรายละเอียด (ก่อสร้าง)'!$1:$7</definedName>
    <definedName name="_xlnm.Print_Titles" localSheetId="0">'บัญชีรายละเอียด (ครุภัณฑ์)'!$1:$7</definedName>
    <definedName name="จังหวัด" localSheetId="1">OFFSET(#REF!,0,0,COUNTA(#REF!))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1">#REF!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7" i="76" l="1"/>
  <c r="M36" i="77"/>
  <c r="L36" i="77"/>
  <c r="L167" i="76"/>
</calcChain>
</file>

<file path=xl/sharedStrings.xml><?xml version="1.0" encoding="utf-8"?>
<sst xmlns="http://schemas.openxmlformats.org/spreadsheetml/2006/main" count="3790" uniqueCount="1411">
  <si>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</si>
  <si>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</si>
  <si>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</si>
  <si>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</si>
  <si>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</si>
  <si>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</si>
  <si>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</si>
  <si>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</si>
  <si>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</si>
  <si>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</si>
  <si>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</si>
  <si>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</si>
  <si>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</si>
  <si>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</si>
  <si>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</si>
  <si>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</si>
  <si>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</si>
  <si>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</si>
  <si>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</si>
  <si>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</si>
  <si>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</si>
  <si>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</si>
  <si>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</si>
  <si>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</si>
  <si>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</si>
  <si>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</si>
  <si>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</si>
  <si>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</si>
  <si>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</si>
  <si>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</si>
  <si>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</si>
  <si>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</si>
  <si>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</si>
  <si>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</si>
  <si>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</si>
  <si>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</si>
  <si>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</si>
  <si>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</si>
  <si>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63111xx</t>
  </si>
  <si>
    <t>63112xx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</si>
  <si>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</si>
  <si>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</si>
  <si>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</si>
  <si>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</si>
  <si>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</si>
  <si>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</si>
  <si>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</si>
  <si>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</si>
  <si>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</si>
  <si>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</si>
  <si>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</si>
  <si>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</si>
  <si>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</si>
  <si>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</si>
  <si>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</si>
  <si>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</si>
  <si>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</si>
  <si>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</si>
  <si>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</si>
  <si>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</si>
  <si>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</si>
  <si>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</si>
  <si>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</si>
  <si>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</si>
  <si>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</si>
  <si>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</si>
  <si>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</si>
  <si>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</si>
  <si>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</si>
  <si>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</si>
  <si>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</si>
  <si>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</si>
  <si>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</si>
  <si>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</si>
  <si>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</si>
  <si>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</si>
  <si>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</si>
  <si>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</si>
  <si>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</si>
  <si>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</si>
  <si>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</si>
  <si>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</si>
  <si>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</si>
  <si>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</si>
  <si>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</si>
  <si>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</si>
  <si>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</si>
  <si>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</si>
  <si>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</si>
  <si>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</si>
  <si>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</si>
  <si>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</si>
  <si>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</si>
  <si>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</si>
  <si>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</si>
  <si>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</si>
  <si>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</si>
  <si>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</si>
  <si>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</si>
  <si>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</si>
  <si>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</si>
  <si>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</si>
  <si>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</si>
  <si>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</si>
  <si>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</si>
  <si>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</si>
  <si>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</si>
  <si>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</si>
  <si>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</si>
  <si>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</si>
  <si>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</si>
  <si>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</si>
  <si>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</si>
  <si>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</si>
  <si>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</si>
  <si>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</si>
  <si>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</si>
  <si>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</si>
  <si>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</si>
  <si>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</si>
  <si>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</si>
  <si>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</si>
  <si>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</si>
  <si>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</si>
  <si>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</si>
  <si>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</si>
  <si>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</si>
  <si>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</si>
  <si>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</si>
  <si>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</si>
  <si>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</si>
  <si>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</si>
  <si>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</si>
  <si>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</si>
  <si>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</si>
  <si>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</si>
  <si>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</si>
  <si>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</si>
  <si>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</si>
  <si>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</si>
  <si>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</si>
  <si>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</si>
  <si>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</si>
  <si>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</si>
  <si>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</si>
  <si>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</si>
  <si>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</si>
  <si>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</si>
  <si>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</si>
  <si>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</si>
  <si>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</si>
  <si>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</si>
  <si>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</si>
  <si>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</si>
  <si>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</si>
  <si>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</si>
  <si>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</si>
  <si>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</si>
  <si>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</si>
  <si>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</si>
  <si>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</si>
  <si>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</si>
  <si>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</si>
  <si>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</si>
  <si>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</si>
  <si>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</si>
  <si>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</si>
  <si>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</si>
  <si>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</si>
  <si>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</si>
  <si>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</si>
  <si>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</si>
  <si>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</si>
  <si>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</si>
  <si>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</si>
  <si>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</si>
  <si>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</si>
  <si>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</si>
  <si>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</si>
  <si>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</si>
  <si>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</si>
  <si>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</si>
  <si>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</si>
  <si>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</si>
  <si>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</si>
  <si>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</si>
  <si>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</si>
  <si>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</si>
  <si>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</si>
  <si>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</si>
  <si>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</si>
  <si>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</si>
  <si>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</si>
  <si>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</si>
  <si>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</si>
  <si>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</si>
  <si>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</si>
  <si>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</si>
  <si>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</si>
  <si>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</si>
  <si>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</si>
  <si>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</si>
  <si>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</si>
  <si>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</si>
  <si>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</si>
  <si>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</si>
  <si>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</si>
  <si>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</si>
  <si>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</si>
  <si>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</si>
  <si>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</si>
  <si>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</si>
  <si>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</si>
  <si>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</si>
  <si>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</si>
  <si>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</si>
  <si>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</si>
  <si>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</si>
  <si>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</si>
  <si>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</si>
  <si>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</si>
  <si>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</si>
  <si>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</si>
  <si>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</si>
  <si>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</si>
  <si>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</si>
  <si>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</si>
  <si>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</si>
  <si>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</si>
  <si>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</si>
  <si>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</si>
  <si>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</si>
  <si>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</si>
  <si>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</si>
  <si>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</si>
  <si>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</si>
  <si>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</si>
  <si>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</si>
  <si>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</si>
  <si>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</si>
  <si>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</si>
  <si>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</si>
  <si>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</si>
  <si>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</si>
  <si>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</si>
  <si>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</si>
  <si>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</si>
  <si>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</si>
  <si>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</si>
  <si>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</si>
  <si>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</si>
  <si>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</si>
  <si>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</si>
  <si>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</si>
  <si>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</si>
  <si>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</si>
  <si>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</si>
  <si>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</si>
  <si>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</si>
  <si>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</si>
  <si>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</si>
  <si>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</si>
  <si>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</si>
  <si>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</si>
  <si>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</si>
  <si>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</si>
  <si>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</si>
  <si>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</si>
  <si>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</si>
  <si>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</si>
  <si>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</si>
  <si>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</si>
  <si>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</si>
  <si>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</si>
  <si>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</si>
  <si>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</si>
  <si>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</si>
  <si>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</si>
  <si>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</si>
  <si>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</si>
  <si>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</si>
  <si>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</si>
  <si>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</si>
  <si>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</si>
  <si>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</si>
  <si>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</si>
  <si>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</si>
  <si>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</si>
  <si>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</si>
  <si>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</si>
  <si>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</si>
  <si>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</si>
  <si>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</si>
  <si>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</si>
  <si>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</si>
  <si>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</si>
  <si>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</si>
  <si>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</si>
  <si>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</si>
  <si>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</si>
  <si>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</si>
  <si>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</si>
  <si>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</si>
  <si>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</si>
  <si>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</si>
  <si>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</si>
  <si>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</si>
  <si>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</si>
  <si>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</si>
  <si>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</si>
  <si>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</si>
  <si>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</si>
  <si>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</si>
  <si>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</si>
  <si>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</si>
  <si>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</si>
  <si>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</si>
  <si>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</si>
  <si>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</si>
  <si>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</si>
  <si>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</si>
  <si>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</si>
  <si>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</si>
  <si>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</si>
  <si>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</si>
  <si>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</si>
  <si>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</si>
  <si>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</si>
  <si>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</si>
  <si>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</si>
  <si>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</si>
  <si>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</si>
  <si>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</si>
  <si>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</si>
  <si>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</si>
  <si>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</si>
  <si>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</si>
  <si>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</si>
  <si>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</si>
  <si>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</si>
  <si>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</si>
  <si>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</si>
  <si>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</si>
  <si>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</si>
  <si>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</si>
  <si>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</si>
  <si>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</si>
  <si>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</si>
  <si>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</si>
  <si>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</si>
  <si>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</si>
  <si>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</si>
  <si>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</si>
  <si>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</si>
  <si>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</si>
  <si>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</si>
  <si>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</si>
  <si>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</si>
  <si>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</si>
  <si>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</si>
  <si>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</si>
  <si>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</si>
  <si>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</si>
  <si>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</si>
  <si>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</si>
  <si>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</si>
  <si>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</si>
  <si>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</si>
  <si>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</si>
  <si>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</si>
  <si>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</si>
  <si>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</si>
  <si>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</si>
  <si>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</si>
  <si>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</si>
  <si>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</si>
  <si>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</si>
  <si>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</si>
  <si>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</si>
  <si>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</si>
  <si>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</si>
  <si>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</si>
  <si>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</si>
  <si>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</si>
  <si>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</si>
  <si>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</si>
  <si>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</si>
  <si>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</si>
  <si>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</si>
  <si>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</si>
  <si>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</si>
  <si>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</si>
  <si>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</si>
  <si>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</si>
  <si>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</si>
  <si>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</si>
  <si>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</si>
  <si>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</si>
  <si>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</si>
  <si>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</si>
  <si>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</si>
  <si>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</si>
  <si>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</si>
  <si>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</si>
  <si>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</si>
  <si>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</si>
  <si>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</si>
  <si>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</si>
  <si>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</si>
  <si>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</si>
  <si>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</si>
  <si>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</si>
  <si>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</si>
  <si>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</si>
  <si>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</si>
  <si>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</si>
  <si>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</si>
  <si>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</si>
  <si>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</si>
  <si>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</si>
  <si>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</si>
  <si>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</si>
  <si>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</si>
  <si>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</si>
  <si>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</si>
  <si>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</si>
  <si>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</si>
  <si>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</si>
  <si>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</si>
  <si>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</si>
  <si>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</si>
  <si>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</si>
  <si>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</si>
  <si>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</si>
  <si>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</si>
  <si>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</si>
  <si>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</si>
  <si>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</si>
  <si>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</si>
  <si>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</si>
  <si>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</si>
  <si>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</si>
  <si>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</si>
  <si>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</si>
  <si>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</si>
  <si>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</si>
  <si>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</si>
  <si>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</si>
  <si>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</si>
  <si>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</si>
  <si>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</si>
  <si>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</si>
  <si>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</si>
  <si>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</si>
  <si>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</si>
  <si>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</si>
  <si>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</si>
  <si>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</si>
  <si>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</si>
  <si>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</si>
  <si>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</si>
  <si>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</si>
  <si>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</si>
  <si>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</si>
  <si>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</si>
  <si>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</si>
  <si>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</si>
  <si>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</si>
  <si>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</si>
  <si>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</si>
  <si>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</si>
  <si>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</si>
  <si>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</si>
  <si>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</si>
  <si>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</si>
  <si>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</si>
  <si>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</si>
  <si>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</si>
  <si>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</si>
  <si>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</si>
  <si>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</si>
  <si>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</si>
  <si>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</si>
  <si>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</si>
  <si>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</si>
  <si>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</si>
  <si>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</si>
  <si>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</si>
  <si>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</si>
  <si>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</si>
  <si>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</si>
  <si>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</si>
  <si>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</si>
  <si>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</si>
  <si>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</si>
  <si>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</si>
  <si>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</si>
  <si>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</si>
  <si>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</si>
  <si>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</si>
  <si>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</si>
  <si>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</si>
  <si>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</si>
  <si>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</si>
  <si>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</si>
  <si>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</si>
  <si>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</si>
  <si>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</si>
  <si>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</si>
  <si>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</si>
  <si>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</si>
  <si>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</si>
  <si>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</si>
  <si>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</si>
  <si>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</si>
  <si>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</si>
  <si>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</si>
  <si>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</si>
  <si>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</si>
  <si>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</si>
  <si>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</si>
  <si>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</si>
  <si>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</si>
  <si>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</si>
  <si>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</si>
  <si>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</si>
  <si>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สพม.ศรีสะเกษ ยโสธร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</si>
  <si>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</si>
  <si>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</si>
  <si>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</si>
  <si>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</si>
  <si>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</si>
  <si>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</si>
  <si>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</si>
  <si>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</si>
  <si>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</si>
  <si>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</si>
  <si>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</si>
  <si>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</si>
  <si>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</si>
  <si>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</si>
  <si>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</si>
  <si>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</si>
  <si>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</si>
  <si>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</si>
  <si>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</si>
  <si>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</si>
  <si>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</si>
  <si>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</si>
  <si>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</si>
  <si>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</si>
  <si>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</si>
  <si>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</si>
  <si>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</si>
  <si>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</si>
  <si>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</si>
  <si>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</si>
  <si>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</si>
  <si>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</si>
  <si>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</si>
  <si>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</si>
  <si>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</si>
  <si>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</si>
  <si>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</si>
  <si>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</si>
  <si>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</si>
  <si>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</si>
  <si>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</si>
  <si>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</si>
  <si>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</si>
  <si>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</si>
  <si>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</si>
  <si>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</si>
  <si>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</si>
  <si>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</si>
  <si>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</si>
  <si>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</si>
  <si>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</si>
  <si>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</si>
  <si>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</si>
  <si>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</si>
  <si>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</si>
  <si>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</si>
  <si>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</si>
  <si>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</si>
  <si>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</si>
  <si>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</si>
  <si>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</si>
  <si>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</si>
  <si>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</si>
  <si>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</si>
  <si>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</si>
  <si>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</si>
  <si>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</si>
  <si>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</si>
  <si>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</si>
  <si>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</si>
  <si>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</si>
  <si>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</si>
  <si>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</si>
  <si>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</si>
  <si>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</si>
  <si>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</si>
  <si>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</si>
  <si>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</si>
  <si>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</si>
  <si>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</si>
  <si>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</si>
  <si>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</si>
  <si>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</si>
  <si>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</si>
  <si>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</si>
  <si>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</si>
  <si>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</si>
  <si>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</si>
  <si>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</si>
  <si>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</si>
  <si>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</si>
  <si>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</si>
  <si>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</si>
  <si>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</si>
  <si>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</si>
  <si>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</si>
  <si>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</si>
  <si>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</si>
  <si>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</si>
  <si>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</si>
  <si>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</si>
  <si>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</si>
  <si>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</si>
  <si>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</si>
  <si>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</si>
  <si>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</si>
  <si>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</si>
  <si>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</si>
  <si>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</si>
  <si>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</si>
  <si>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</si>
  <si>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</si>
  <si>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</si>
  <si>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</si>
  <si>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</si>
  <si>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</si>
  <si>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</si>
  <si>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</si>
  <si>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</si>
  <si>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</si>
  <si>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</si>
  <si>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</si>
  <si>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</si>
  <si>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</si>
  <si>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</si>
  <si>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</si>
  <si>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</si>
  <si>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</si>
  <si>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</si>
  <si>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</si>
  <si>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</si>
  <si>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</si>
  <si>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</si>
  <si>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</si>
  <si>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</si>
  <si>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</si>
  <si>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</si>
  <si>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</si>
  <si>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</si>
  <si>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</si>
  <si>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</si>
  <si>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</si>
  <si>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</si>
  <si>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</si>
  <si>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</si>
  <si>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</si>
  <si>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</si>
  <si>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</si>
  <si>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</si>
  <si>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</si>
  <si>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</si>
  <si>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</si>
  <si>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</si>
  <si>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</si>
  <si>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</si>
  <si>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</si>
  <si>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</si>
  <si>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</si>
  <si>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</si>
  <si>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</si>
  <si>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</si>
  <si>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</si>
  <si>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</si>
  <si>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</si>
  <si>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</si>
  <si>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</si>
  <si>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</si>
  <si>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</si>
  <si>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</si>
  <si>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</si>
  <si>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</si>
  <si>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</si>
  <si>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</si>
  <si>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</si>
  <si>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</si>
  <si>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</si>
  <si>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</si>
  <si>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</si>
  <si>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</si>
  <si>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</si>
  <si>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</si>
  <si>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</si>
  <si>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</si>
  <si>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</si>
  <si>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</si>
  <si>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</si>
  <si>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</si>
  <si>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</si>
  <si>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</si>
  <si>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</si>
  <si>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</si>
  <si>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</si>
  <si>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</si>
  <si>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</si>
  <si>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</si>
  <si>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</si>
  <si>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</si>
  <si>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</si>
  <si>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</si>
  <si>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</si>
  <si>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</si>
  <si>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</si>
  <si>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</si>
  <si>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</si>
  <si>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</si>
  <si>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</si>
  <si>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</si>
  <si>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</si>
  <si>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</si>
  <si>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</si>
  <si>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</si>
  <si>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</si>
  <si>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</si>
  <si>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</si>
  <si>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</si>
  <si>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</si>
  <si>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</si>
  <si>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</si>
  <si>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</si>
  <si>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</si>
  <si>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</si>
  <si>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</si>
  <si>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</si>
  <si>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</si>
  <si>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</si>
  <si>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</si>
  <si>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</si>
  <si>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</si>
  <si>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</si>
  <si>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</si>
  <si>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</si>
  <si>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</si>
  <si>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</si>
  <si>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</si>
  <si>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</si>
  <si>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</si>
  <si>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</si>
  <si>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</si>
  <si>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</si>
  <si>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</si>
  <si>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</si>
  <si>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</si>
  <si>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</si>
  <si>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</si>
  <si>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</si>
  <si>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</si>
  <si>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</si>
  <si>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</si>
  <si>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</si>
  <si>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</si>
  <si>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</si>
  <si>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</si>
  <si>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</si>
  <si>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</si>
  <si>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</si>
  <si>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</si>
  <si>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</si>
  <si>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</si>
  <si>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</si>
  <si>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</si>
  <si>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</si>
  <si>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</si>
  <si>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</si>
  <si>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</si>
  <si>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</si>
  <si>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</si>
  <si>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</si>
  <si>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</si>
  <si>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</si>
  <si>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</si>
  <si>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</si>
  <si>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</si>
  <si>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</si>
  <si>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</si>
  <si>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</si>
  <si>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</si>
  <si>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</si>
  <si>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</si>
  <si>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</si>
  <si>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</si>
  <si>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</si>
  <si>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</si>
  <si>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รหัสบัญชี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</si>
  <si>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</si>
  <si>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</si>
  <si>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</si>
  <si>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</si>
  <si>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</si>
  <si>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</si>
  <si>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</si>
  <si>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</si>
  <si>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</si>
  <si>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</si>
  <si>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</si>
  <si>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</si>
  <si>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</si>
  <si>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</si>
  <si>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</si>
  <si>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</si>
  <si>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</si>
  <si>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</si>
  <si>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</si>
  <si>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</si>
  <si>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</si>
  <si>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</si>
  <si>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</si>
  <si>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0226</t>
  </si>
  <si>
    <t>0333</t>
  </si>
  <si>
    <t>0337</t>
  </si>
  <si>
    <t>0445</t>
  </si>
  <si>
    <t>0660</t>
  </si>
  <si>
    <t>04-0C0</t>
  </si>
  <si>
    <t>13-041</t>
  </si>
  <si>
    <t>14-008</t>
  </si>
  <si>
    <t>26-0C2</t>
  </si>
  <si>
    <t>33-011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</si>
  <si>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</si>
  <si>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</si>
  <si>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</si>
  <si>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</si>
  <si>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</si>
  <si>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</si>
  <si>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</si>
  <si>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</si>
  <si>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45-049</t>
  </si>
  <si>
    <t>45-069</t>
  </si>
  <si>
    <t>45-024</t>
  </si>
  <si>
    <t>60-039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</si>
  <si>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</si>
  <si>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</si>
  <si>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</si>
  <si>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</si>
  <si>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</si>
  <si>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</si>
  <si>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</si>
  <si>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</si>
  <si>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</si>
  <si>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</si>
  <si>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</si>
  <si>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</si>
  <si>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</si>
  <si>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</si>
  <si>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</si>
  <si>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</si>
  <si>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</si>
  <si>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</si>
  <si>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</si>
  <si>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</si>
  <si>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</si>
  <si>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</si>
  <si>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</si>
  <si>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</si>
  <si>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</si>
  <si>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</si>
  <si>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</si>
  <si>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</si>
  <si>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</si>
  <si>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</si>
  <si>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</si>
  <si>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</si>
  <si>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</si>
  <si>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</si>
  <si>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</si>
  <si>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</si>
  <si>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</si>
  <si>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</si>
  <si>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</si>
  <si>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</si>
  <si>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</si>
  <si>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</si>
  <si>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</si>
  <si>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</si>
  <si>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</si>
  <si>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</si>
  <si>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</si>
  <si>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</si>
  <si>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</si>
  <si>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</si>
  <si>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</si>
  <si>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</si>
  <si>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</si>
  <si>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</si>
  <si>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</si>
  <si>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</si>
  <si>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</si>
  <si>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</si>
  <si>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</si>
  <si>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</si>
  <si>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</si>
  <si>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</si>
  <si>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</si>
  <si>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</si>
  <si>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</si>
  <si>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</si>
  <si>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</si>
  <si>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</si>
  <si>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</si>
  <si>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</si>
  <si>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</si>
  <si>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</si>
  <si>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</si>
  <si>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</si>
  <si>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</si>
  <si>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</si>
  <si>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</si>
  <si>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</si>
  <si>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</si>
  <si>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</si>
  <si>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</si>
  <si>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</si>
  <si>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</si>
  <si>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</si>
  <si>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</si>
  <si>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</si>
  <si>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</si>
  <si>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</si>
  <si>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</si>
  <si>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</si>
  <si>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</si>
  <si>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</si>
  <si>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</si>
  <si>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</si>
  <si>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</si>
  <si>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</si>
  <si>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</si>
  <si>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</si>
  <si>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</si>
  <si>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</si>
  <si>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</si>
  <si>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</si>
  <si>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</si>
  <si>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</si>
  <si>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</si>
  <si>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</si>
  <si>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</si>
  <si>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</si>
  <si>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</si>
  <si>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</si>
  <si>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</si>
  <si>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</si>
  <si>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</si>
  <si>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</si>
  <si>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</si>
  <si>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</si>
  <si>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</si>
  <si>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</si>
  <si>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</si>
  <si>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</si>
  <si>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</si>
  <si>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</si>
  <si>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</si>
  <si>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</si>
  <si>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</si>
  <si>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</si>
  <si>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</si>
  <si>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แผนบูรณาการรัฐบาลดิจิทัล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</si>
  <si>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</si>
  <si>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</si>
  <si>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</si>
  <si>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</si>
  <si>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</si>
  <si>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</si>
  <si>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</si>
  <si>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096061</t>
  </si>
  <si>
    <t>095061</t>
  </si>
  <si>
    <t>5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</si>
  <si>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</si>
  <si>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กิจกรรมการจัดการศึกษาเพื่อนักเรียนพิการโดยโรงเรียนศึกษาพิเศษ / กิจกรรมการพัฒนาสมรรถภาพเด็กพิการโดยศูนย์การศึกษาพิเศษ / กิจกรรมการจัดการศึกษาสำหรับเด็กด้อยโอกาสโดยโรงเรียนศึกษาสงเคราะห์</t>
  </si>
  <si>
    <t>สพป. /สพม./
รร.หน่วยเบิก</t>
  </si>
  <si>
    <t>หน่วยเบิก</t>
  </si>
  <si>
    <t>ศูนย์การศึกษาพิเศษ ประจำจังหวัดกระบี่</t>
  </si>
  <si>
    <t>20004330011003110698</t>
  </si>
  <si>
    <t>20004330011003110718</t>
  </si>
  <si>
    <t>ศูนย์การศึกษาพิเศษ ประจำจังหวัดชัยนาท</t>
  </si>
  <si>
    <t>ศูนย์การศึกษาพิเศษ ประจำจังหวัดชัยภูมิ</t>
  </si>
  <si>
    <t>20004330011003110227</t>
  </si>
  <si>
    <t>ศูนย์การศึกษาพิเศษ ประจำจังหวัดตาก</t>
  </si>
  <si>
    <t>ศูนย์การศึกษาพิเศษ มหาจักรีสิรินธรประจำจังหวัดนครนายก</t>
  </si>
  <si>
    <t>20004330011003110655</t>
  </si>
  <si>
    <t>20004330011003110737</t>
  </si>
  <si>
    <t>ศูนย์การศึกษาพิเศษ ประจำจังหวัดน่าน</t>
  </si>
  <si>
    <t>20004330011003110543</t>
  </si>
  <si>
    <t>ศูนย์การศึกษาพิเศษ ประจำจังหวัดพัทลุง</t>
  </si>
  <si>
    <t>20004330011003110656</t>
  </si>
  <si>
    <t>20004330011003111141</t>
  </si>
  <si>
    <t>ศูนย์การศึกษาพิเศษ ประจำจังหวัดลำปาง</t>
  </si>
  <si>
    <t>20004330011003110606</t>
  </si>
  <si>
    <t>20004330011003110626</t>
  </si>
  <si>
    <t>20004330011003110648</t>
  </si>
  <si>
    <t>20004330011003110665</t>
  </si>
  <si>
    <t>20004330011003110721</t>
  </si>
  <si>
    <t>20004330011003110703</t>
  </si>
  <si>
    <t>20004330011003111044</t>
  </si>
  <si>
    <t>20004330011003110725</t>
  </si>
  <si>
    <t>20004330011003110791</t>
  </si>
  <si>
    <t>ศูนย์การศึกษาพิเศษ ประจำจังหวัดอุทัยธานี</t>
  </si>
  <si>
    <t>20004330011003110079</t>
  </si>
  <si>
    <t>20004330011003110413</t>
  </si>
  <si>
    <t>20004330011003110436</t>
  </si>
  <si>
    <t>20004330011003110442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</si>
  <si>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 / กิจกรรมการก่อสร้าง ปรับปรุง ซ่อมแซมอาคารเรียนและสิ่งก่อสร้างประกอบสำหรับเด็กพิการ</t>
  </si>
  <si>
    <t>20004330011003210090</t>
  </si>
  <si>
    <t>ค่าปรับปรุงพัฒนาศูนย์การศึกษาพิเศษ เขตการศึกษา 12 จังหวัดชลบุรี ตำบลหนองชาก อำเภอบ้านบึง จังหวัดชลบุรี</t>
  </si>
  <si>
    <t>ค่าปรับปรุงพัฒนาศูนย์การศึกษาพิเศษ เขตการศึกษา 11 จังหวัดนครราชสีมา ตำบลจอหอ อำเภอเมืองนครราชสีมา จังหวัดนครราชสีมา</t>
  </si>
  <si>
    <t>ศูนย์การศึกษาพิเศษ เขตการศึกษา 7 จังหวัดพิษณุโลก</t>
  </si>
  <si>
    <t>20004330011003210139</t>
  </si>
  <si>
    <t>ศูนย์การศึกษาพิเศษ ประจำจังหวัดมหาสารคาม</t>
  </si>
  <si>
    <t>ค่าปรับปรุงพัฒนาศูนย์การศึกษาพิเศษ ประจำจังหวัดลำปาง ตำบลพระบาท อำเภอเมืองลำปาง จังหวัดลำปาง</t>
  </si>
  <si>
    <t>ศูนย์การศึกษาพิเศษ ประจำจังหวัดลำพูน</t>
  </si>
  <si>
    <t>ศูนย์การศึกษาพิเศษ ประจำจังหวัดเลย</t>
  </si>
  <si>
    <t>ค่าปรับปรุงพัฒนาศูนย์การศึกษาพิเศษ ประจำจังหวัดเลย ตำบลนาอาน อำเภอเมืองเลย จังหวัดเลย</t>
  </si>
  <si>
    <t>20004330011003210083</t>
  </si>
  <si>
    <t>ศูนย์การศึกษาพิเศษ ประจำจังหวัดสระแก้ว</t>
  </si>
  <si>
    <t>20004330011003210110</t>
  </si>
  <si>
    <t>ศูนย์การศึกษาพิเศษ ประจำจังหวัดสระบุรี</t>
  </si>
  <si>
    <t>ค่าปรับปรุงพัฒนาศูนย์การศึกษาพิเศษ ประจำจังหวัดสระบุรี ตำบลห้วยบง อำเภอเฉลิมพระเกียรติ จังหวัดสระบุรี</t>
  </si>
  <si>
    <t>ค่าปรับปรุงพัฒนาศูนย์การศึกษาพิเศษ เขตการศึกษา 5 จังหวัดสุพรรณบุรี ตำบลทับตีเหล็ก อำเภอเมืองสุพรรณบุรี จังหวัดสุพรรณบุรี</t>
  </si>
  <si>
    <t>ค่าปรับปรุงพัฒนาโรงเรียนโสตศึกษาจังหวัดตาก ตำบลป่ามะม่วง อำเภอเมืองตาก จังหวัดตาก</t>
  </si>
  <si>
    <t>20004330011003210071</t>
  </si>
  <si>
    <t>20004330011003210136</t>
  </si>
  <si>
    <t>20004330011003210033</t>
  </si>
  <si>
    <t>20004330011003210021</t>
  </si>
  <si>
    <t>20004330011003210018</t>
  </si>
  <si>
    <t>20004330011003210024</t>
  </si>
  <si>
    <t>20004330011003110487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</si>
  <si>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(โอนกลับส่วนกลาง สพฐ.)</t>
  </si>
  <si>
    <t>20004 69 12231 00000</t>
  </si>
  <si>
    <t>20004330011003110891</t>
  </si>
  <si>
    <t>ตู้เย็น ขนาด 5 คิวบิกฟุต โรงเรียนราชประชานุเคราะห์ 52 ตำบลศรีสงคราม อำเภอวังสะพุง จังหวัดเลย</t>
  </si>
  <si>
    <t>20004330011003110893</t>
  </si>
  <si>
    <t>เตียงนอนชั้นเดียวพร้อมเครื่องนอน โรงเรียนราชประชานุเคราะห์ 52 ตำบลศรีสงคราม อำเภอวังสะพุง จังหวัดเลย</t>
  </si>
  <si>
    <t>20004330011003110905</t>
  </si>
  <si>
    <t>หม้อหุงข้าวแก๊ส โรงเรียนราชประชานุเคราะห์ 52 ตำบลศรีสงคราม อำเภอวังสะพุง จังหวัดเลย</t>
  </si>
  <si>
    <t>20004330011003110926</t>
  </si>
  <si>
    <t>อุปกรณ์การเลี้ยงอาหารนักเรียน โรงเรียนราชประชานุเคราะห์ 52 ตำบลศรีสงคราม อำเภอวังสะพุง จังหวัดเลย</t>
  </si>
  <si>
    <t>20004330011003111012</t>
  </si>
  <si>
    <t>เครื่องปรับอากาศ แบบแยกส่วน (ราคารวมค่าติดตั้ง) แบบติดผนัง (ระบบ Inverter) ขนาด 18,000 บีทียู โรงเรียนราชประชานุเคราะห์ 52 ตำบลศรีสงคราม อำเภอวังสะพุง จังหวัดเลย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</si>
  <si>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โรงเรียนราชประชานุเคราะห์ 52 ตำบลศรีสงคราม อำเภอวังสะพุง จังหวัดเลย</t>
  </si>
  <si>
    <t>20004330011003111054</t>
  </si>
  <si>
    <t>ตู้แช่อาหาร ขนาด 45 คิวบิกฟุต โรงเรียนสมเด็จพระปิยมหาราชรมณียเขต ตำบลไทรโยค อำเภอไทรโยค จังหวัดกาญจนบุรี</t>
  </si>
  <si>
    <t>รถจักรยานยนต์ ขนาด 110 ซีซี แบบเกียร์ธรรมดา โรงเรียนราชประชานุเคราะห์ 28 ตำบลย่อ อำเภอคำเขื่อนแก้ว จังหวัดยโสธร</t>
  </si>
  <si>
    <t>20004 69 01049 00000</t>
  </si>
  <si>
    <t>20004330011003110005</t>
  </si>
  <si>
    <t>โวลท์มิเตอร์ 0 - 300 โวลท์ โรงเรียนโสตศึกษาจังหวัดนครปฐม ตำบลวัดแค อำเภอนครชัยศรี จังหวัดนครปฐม</t>
  </si>
  <si>
    <t>20004330011003110008</t>
  </si>
  <si>
    <t>แอมมิเตอร์ 0 - 5 แอมป์ โรงเรียนโสตศึกษาจังหวัดนครปฐม ตำบลวัดแค อำเภอนครชัยศรี จังหวัดนครปฐม</t>
  </si>
  <si>
    <t>20004330011003110010</t>
  </si>
  <si>
    <t>โต๊ะพับอเนกประสงค์ โรงเรียนโสตศึกษาจังหวัดนครปฐม ตำบลวัดแค อำเภอนครชัยศรี จังหวัดนครปฐม</t>
  </si>
  <si>
    <t>โรงเรียนออทิสติกสุพรรณบุรี</t>
  </si>
  <si>
    <t>20004330011003110039</t>
  </si>
  <si>
    <t>ลำโพงสะพายบ่า (โทโรโข่ง) โรงเรียนออทิสติกสุพรรณบุรี ตำบลหนองมะค่าโมง อำเภอด่านช้าง จังหวัดสุพรรณบุรี</t>
  </si>
  <si>
    <t>20004330011003110042</t>
  </si>
  <si>
    <t>เครื่องเจีย/ตัด แบบมือถือ ขนาด 4 นิ้ว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</si>
  <si>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20004330011003110043</t>
  </si>
  <si>
    <t>เครื่องเจีย/ตัด แบบมือถือ ขนาด 4 นิ้ว โรงเรียนออทิสติกสุพรรณบุรี ตำบลหนองมะค่าโมง อำเภอด่านช้าง จังหวัดสุพรรณบุรี</t>
  </si>
  <si>
    <t>20004330011003110054</t>
  </si>
  <si>
    <t>โมเดลดวงจันทร์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</si>
  <si>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20004330011003110061</t>
  </si>
  <si>
    <t>ชุดทำเกลียวนอก - เกลียวใน 2 ระบบ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</si>
  <si>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20004330011003110074</t>
  </si>
  <si>
    <t>ตู้เสื้อผ้าเหล็ก A123 โรงเรียนสุพรรณบุรีปัญญานุกูล ตำบลทับตีเหล็ก อำเภอเมืองสุพรรณบุรี จังหวัดสุพรรณบุรี</t>
  </si>
  <si>
    <t>20004330011003110076</t>
  </si>
  <si>
    <t>เลื่อยวงเดือนไฟฟ้า แบบมือถือ ขนาด 8 นิ้ว โรงเรียนโสตศึกษาจังหวัดชลบุรี ตำบลแสนสุข อำเภอเมืองชลบุรี จังหวัดชลบุรี</t>
  </si>
  <si>
    <t>เครื่องเจีย/ตัด แบบมือถือ ขนาด 7 นิ้ว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</si>
  <si>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20004330011003110080</t>
  </si>
  <si>
    <t>เครื่องเจีย/ตัด แบบมือถือ ขนาด 9 นิ้ว โรงเรียนโสตศึกษาจังหวัดชลบุรี ตำบลแสนสุข อำเภอเมืองชลบุรี จังหวัดชลบุรี</t>
  </si>
  <si>
    <t>20004330011003110110</t>
  </si>
  <si>
    <t>อุปกรณ์การเลี้ยงอาหารนักเรียน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</si>
  <si>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20004330011003110124</t>
  </si>
  <si>
    <t>เครื่องตัดแต่งพุ่มไม้ ขนาด 22 นิ้ว โรงเรียนโสตศึกษาจังหวัดชลบุรี ตำบลแสนสุข อำเภอเมืองชลบุรี จังหวัดชลบุรี</t>
  </si>
  <si>
    <t>20004330011003110134</t>
  </si>
  <si>
    <t>ทรงกลมท้องฟ้าใส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</si>
  <si>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20004330011003110159</t>
  </si>
  <si>
    <t>เครื่องดูดฝุ่น ขนาด 25 ลิตร โรงเรียนออทิสติกสุพรรณบุรี ตำบลหนองมะค่าโมง อำเภอด่านช้าง จังหวัดสุพรรณบุรี</t>
  </si>
  <si>
    <t>20004330011003110161</t>
  </si>
  <si>
    <t>เครื่องดูดฝุ่น ขนาด 25 ลิตร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</si>
  <si>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20004330011003110162</t>
  </si>
  <si>
    <t>เครื่องดูดฝุ่น ขนาด 25 ลิตร โรงเรียนสุพรรณบุรีปัญญานุกูล ตำบลทับตีเหล็ก อำเภอเมืองสุพรรณบุรี จังหวัดสุพรรณบุรี</t>
  </si>
  <si>
    <t>20004330011003110188</t>
  </si>
  <si>
    <t>ตู้เย็น ขนาด 13 คิวบิกฟุต โรงเรียนออทิสติกสุพรรณบุรี ตำบลหนองมะค่าโมง อำเภอด่านช้าง จังหวัดสุพรรณบุรี</t>
  </si>
  <si>
    <t>20004330011003110189</t>
  </si>
  <si>
    <t>ตู้เย็น ขนาด 13 คิวบิกฟุต โรงเรียนน่านปัญญานุกูล ตำบลฝายแก้ว อำเภอภูเพียง จังหวัดน่าน</t>
  </si>
  <si>
    <t>20004330011003110196</t>
  </si>
  <si>
    <t>ปั๊มลมรูปตัว W มีมอร์เตอร์ไฟฟ้า 4 แรงม้า ขนาด 120 ลิตร โรงเรียนโสตศึกษาจังหวัดปราจีนบุรี ตำบลเนินหอม อำเภอเมืองปราจีนบุรี จังหวัดปราจีนบุรี</t>
  </si>
  <si>
    <t>20004330011003110203</t>
  </si>
  <si>
    <t>เครื่องขัดพื้น โรงเรียนสุพรรณบุรีปัญญานุกูล ตำบลทับตีเหล็ก อำเภอเมืองสุพรรณบุรี จังหวัดสุพรรณบุรี</t>
  </si>
  <si>
    <t>20004330011003110204</t>
  </si>
  <si>
    <t>เครื่องขัดพื้น โรงเรียนออทิสติกสุพรรณบุรี ตำบลหนองมะค่าโมง อำเภอด่านช้าง จังหวัดสุพรรณบุรี</t>
  </si>
  <si>
    <t>20004330011003110209</t>
  </si>
  <si>
    <t>เครื่องมัลติมีเดียโปรเจคเตอร์ ระดับ XGA ขนาด 3,000 ANSI Lumens โรงเรียนนครสวรรค์ปัญญานุกูล ตำบลนครสวรรค์ตก อำเภอเมืองนครสวรรค์ จังหวัดนครสวรรค์</t>
  </si>
  <si>
    <t>20004330011003110215</t>
  </si>
  <si>
    <t>จอรับภาพ ชนิดมอเตอร์ไฟฟ้า ขนาดเส้นทะแยงมุม 150 นิ้ว โรงเรียนนครสวรรค์ปัญญานุกูล ตำบลนครสวรรค์ตก อำเภอเมืองนครสวรรค์ จังหวัดนครสวรรค์</t>
  </si>
  <si>
    <t>เครื่องปรับอากาศ แบบแยกส่วน (ราคารวมค่าติดตั้ง) แบบตั้งพื้นหรือแบบแขวน (ระบบ Inverter) ขนาด 30,000 บีทียู โรงเรียนศรีสังวาลย์ขอนแก่น ตำบลศิลา อำเภอเมืองขอนแก่น จังหวัดขอนแก่น</t>
  </si>
  <si>
    <t>20004330011003110237</t>
  </si>
  <si>
    <t>ครุภัณฑ์วิชาพลศึกษา โรงเรียนโสตศึกษาจังหวัดนครปฐม ตำบลวัดแค อำเภอนครชัยศรี จังหวัดนครปฐม</t>
  </si>
  <si>
    <t>20004330011003110242</t>
  </si>
  <si>
    <t>เครื่องปรับอากาศ แบบแยกส่วน (ราคารวมค่าติดตั้ง) แบบตู้ตั้งพื้น ขนาด 56,000 บีทียู โรงเรียนโสตศึกษาจังหวัดชลบุรี ตำบลแสนสุข อำเภอเมืองชลบุรี จังหวัดชลบุรี</t>
  </si>
  <si>
    <t>20004330011003110243</t>
  </si>
  <si>
    <t>อุปกรณ์วิชาพลานามัย โรงเรียนโสตศึกษาจังหวัดนครปฐม ตำบลวัดแค อำเภอนครชัยศรี จังหวัดนครปฐม</t>
  </si>
  <si>
    <t>20004330011003110249</t>
  </si>
  <si>
    <t>ตู้แช่อาหาร ขนาด 45 คิวบิกฟุต โรงเรียนโสตศึกษาจังหวัดนครปฐม ตำบลวัดแค อำเภอนครชัยศรี จังหวัดนครปฐม</t>
  </si>
  <si>
    <t>20004330011003110268</t>
  </si>
  <si>
    <t>ครุภัณฑ์วิชาเกษตรกรรม โรงเรียนโสตศึกษาจังหวัดนครปฐม ตำบลวัดแค อำเภอนครชัยศรี จังหวัดนครปฐม</t>
  </si>
  <si>
    <t>20004330011003110271</t>
  </si>
  <si>
    <t>เครื่องเชื่อมสปอร์ตไฟฟ้าแบบตั้งพื้น โรงเรียนนครสวรรค์ปัญญานุกูล ตำบลนครสวรรค์ตก อำเภอเมืองนครสวรรค์ จังหวัดนครสวรรค์</t>
  </si>
  <si>
    <t>20004330011003110294</t>
  </si>
  <si>
    <t>ครุภัณฑ์วิทยาศาสตร์ ม.ต้น โรงเรียนโสตศึกษาจังหวัดนครปฐม ตำบลวัดแค อำเภอนครชัยศรี จังหวัดนครปฐม</t>
  </si>
  <si>
    <t>ศูนย์การศึกษาพิเศษ ประจำจังหวัดนครพนม</t>
  </si>
  <si>
    <t>20004 69 01051 00000</t>
  </si>
  <si>
    <t>20004330011003110309</t>
  </si>
  <si>
    <t>เก้าอี้ครู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</si>
  <si>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20004330011003110315</t>
  </si>
  <si>
    <t>เก้าอี้ครู ศูนย์การศึกษาพิเศษ ประจำจังหวัดตาก ตำบลป่ามะม่วง อำเภอเมืองตาก จังหวัดตาก</t>
  </si>
  <si>
    <t>ศูนย์การศึกษาพิเศษ ประจำจังหวัดมุกดาหาร</t>
  </si>
  <si>
    <t>20004330011003110318</t>
  </si>
  <si>
    <t>เก้าอี้ครู 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</si>
  <si>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20004330011003110323</t>
  </si>
  <si>
    <t>เก้าอี้ครู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</si>
  <si>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20004330011003110328</t>
  </si>
  <si>
    <t>เก้าอี้ครู ศูนย์การศึกษาพิเศษ ประจำจังหวัดสระแก้ว ตำบลท่าเกษม อำเภอเมืองสระแก้ว จังหวัดสระแก้ว</t>
  </si>
  <si>
    <t>ศูนย์การศึกษาพิเศษ ประจำจังหวัดสุรินทร์</t>
  </si>
  <si>
    <t>20004330011003110329</t>
  </si>
  <si>
    <t>เก้าอี้ครู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</si>
  <si>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20004330011003110333</t>
  </si>
  <si>
    <t>เก้าอี้ครู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</si>
  <si>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20004330011003110336</t>
  </si>
  <si>
    <t>โต๊ะเก้าอี้นักเรียน สำหรับนักเรียนก่อนประถมศึกษา ศูนย์การศึกษาพิเศษ ประจำจังหวัดชัยนาท ตำบลชัยนาท อำเภอเมืองชัยนาท จังหวัดชัยนาท</t>
  </si>
  <si>
    <t>20004330011003110339</t>
  </si>
  <si>
    <t>โต๊ะเก้าอี้นักเรียน สำหรับนักเรียนก่อนประถมศึกษา 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</si>
  <si>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20004330011003110340</t>
  </si>
  <si>
    <t>โต๊ะเก้าอี้นักเรียน สำหรับนักเรียนก่อนประถมศึกษา ศูนย์การศึกษาพิเศษ ประจำจังหวัดน่าน ตำบลไชยสถาน อำเภอเมืองน่าน จังหวัดน่าน</t>
  </si>
  <si>
    <t>20004330011003110345</t>
  </si>
  <si>
    <t>โต๊ะเก้าอี้นักเรียน สำหรับนักเรียนก่อนประถมศึกษา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</si>
  <si>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20004330011003110347</t>
  </si>
  <si>
    <t>โต๊ะเก้าอี้นักเรียน สำหรับนักเรียนก่อนประถมศึกษา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</si>
  <si>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ศูนย์การศึกษาพิเศษ ประจำจังหวัดอำนาจเจริญ</t>
  </si>
  <si>
    <t>20004330011003110354</t>
  </si>
  <si>
    <t>โต๊ะเก้าอี้นักเรียน สำหรับนักเรียนก่อนประถมศึกษา ศูนย์การศึกษาพิเศษ ประจำจังหวัดอำนาจเจริญ ตำบลโนนหนามแท่ง อำเภอเมืองอำนาจเจริญ จังหวัดอำนาจเจริญ</t>
  </si>
  <si>
    <t>20004330011003110361</t>
  </si>
  <si>
    <t>โต๊ะเก้าอี้นักเรียน สำหรับนักเรียนก่อนประถมศึกษา ศูนย์การศึกษาพิเศษ ประจำจังหวัดกระบี่ ตำบลเขาพนม อำเภอเขาพนม จังหวัดกระบี่</t>
  </si>
  <si>
    <t>20004330011003110367</t>
  </si>
  <si>
    <t>โต๊ะครู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</si>
  <si>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20004330011003110377</t>
  </si>
  <si>
    <t>โต๊ะครู 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</si>
  <si>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20004330011003110384</t>
  </si>
  <si>
    <t>โต๊ะครู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</si>
  <si>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20004330011003110386</t>
  </si>
  <si>
    <t>โต๊ะครู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</si>
  <si>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20004330011003110388</t>
  </si>
  <si>
    <t>โต๊ะครู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</si>
  <si>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20004330011003110389</t>
  </si>
  <si>
    <t>โต๊ะครู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</si>
  <si>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20004330011003110391</t>
  </si>
  <si>
    <t>โต๊ะครู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</si>
  <si>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ศูนย์การศึกษาพิเศษ ประจำจังหวัดกาฬสินธุ์</t>
  </si>
  <si>
    <t>20004330011003110394</t>
  </si>
  <si>
    <t>ลำโพงสะพายบ่า (โทโรโข่ง) ศูนย์การศึกษาพิเศษ ประจำจังหวัดกาฬสินธุ์ ตำบลยางตลาด อำเภอยางตลาด จังหวัดกาฬสินธุ์</t>
  </si>
  <si>
    <t>ศูนย์การศึกษาพิเศษ ประจำจังหวัดแพร่</t>
  </si>
  <si>
    <t>20004330011003110398</t>
  </si>
  <si>
    <t>ลำโพงสะพายบ่า (โทโรโข่ง) ศูนย์การศึกษาพิเศษ ประจำจังหวัดแพร่ ตำบลนาจักร อำเภอเมืองแพร่ จังหวัดแพร่</t>
  </si>
  <si>
    <t>ศูนย์การศึกษาพิเศษ ประจำจังหวัดตราด</t>
  </si>
  <si>
    <t>20004330011003110401</t>
  </si>
  <si>
    <t>ลำโพงสะพายบ่า (โทโรโข่ง) ศูนย์การศึกษาพิเศษ ประจำจังหวัดตราด ตำบลท่าพริก อำเภอเมืองตราด จังหวัดตราด</t>
  </si>
  <si>
    <t>20004330011003110404</t>
  </si>
  <si>
    <t>ตู้บานเลื่อนกระจก ขนาด 5 ฟุต ศูนย์การศึกษาพิเศษ ประจำจังหวัดตราด ตำบลท่าพริก อำเภอเมืองตราด จังหวัดตราด</t>
  </si>
  <si>
    <t>20004330011003110411</t>
  </si>
  <si>
    <t>ตู้เสื้อผ้าเหล็ก A123 ศูนย์การศึกษาพิเศษ ประจำจังหวัดแพร่ ตำบลนาจักร อำเภอเมืองแพร่ จังหวัดแพร่</t>
  </si>
  <si>
    <t>ตู้เสื้อผ้าเหล็ก A123 ศูนย์การศึกษาพิเศษ ประจำจังหวัดลำพูน ตำบลต้นธง อำเภอเมืองลำพูน จังหวัดลำพูน</t>
  </si>
  <si>
    <t>20004330011003110415</t>
  </si>
  <si>
    <t>ตู้เย็น ขนาด 5 คิวบิกฟุต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</si>
  <si>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20004330011003110419</t>
  </si>
  <si>
    <t>เตียงนอนชั้นเดียวพร้อมเครื่องนอน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</si>
  <si>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20004330011003110426</t>
  </si>
  <si>
    <t>หม้อหุงข้าวแก๊ส ศูนย์การศึกษาพิเศษ ประจำจังหวัดตราด ตำบลท่าพริก อำเภอเมืองตราด จังหวัดตราด</t>
  </si>
  <si>
    <t>โต๊ะม้านั่งรับประทานอาหารนักเรียน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</si>
  <si>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20004330011003110437</t>
  </si>
  <si>
    <t>โต๊ะม้านั่งรับประทานอาหารนักเรียน ศูนย์การศึกษาพิเศษ ประจำจังหวัดแพร่ ตำบลนาจักร อำเภอเมืองแพร่ จังหวัดแพร่</t>
  </si>
  <si>
    <t>20004330011003110439</t>
  </si>
  <si>
    <t>โต๊ะม้านั่งรับประทานอาหารนักเรียน 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</si>
  <si>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ศูนย์การศึกษาพิเศษ เขตการศึกษา 10 จังหวัดอุบลราชธานี</t>
  </si>
  <si>
    <t>20004330011003110441</t>
  </si>
  <si>
    <t>โต๊ะม้านั่งรับประทานอาหารนักเรียน ศูนย์การศึกษาพิเศษ เขตการศึกษา 10 จังหวัดอุบลราชธานี ตำบลขามใหญ่ อำเภอเมืองอุบลราชธานี จังหวัดอุบลราชธานี</t>
  </si>
  <si>
    <t>รถเข็นชนิดนั่ง ศูนย์การศึกษาพิเศษ ประจำจังหวัดน่าน ตำบลไชยสถาน อำเภอเมืองน่าน จังหวัดน่าน</t>
  </si>
  <si>
    <t>20004330011003110443</t>
  </si>
  <si>
    <t>รถเข็นชนิดนั่ง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</si>
  <si>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20004330011003110448</t>
  </si>
  <si>
    <t>เตาอบไมโครเวฟ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</si>
  <si>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20004330011003110449</t>
  </si>
  <si>
    <t>เตาอบไมโครเวฟ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</si>
  <si>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20004330011003110451</t>
  </si>
  <si>
    <t>ตู้เย็น ขนาด 7 คิวบิกฟุต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</si>
  <si>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20004330011003110466</t>
  </si>
  <si>
    <t>เครื่องกรองน้ำ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</si>
  <si>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20004330011003110468</t>
  </si>
  <si>
    <t>เครื่องกรองน้ำ ศูนย์การศึกษาพิเศษ ประจำจังหวัดอำนาจเจริญ ตำบลโนนหนามแท่ง อำเภอเมืองอำนาจเจริญ จังหวัดอำนาจเจริญ</t>
  </si>
  <si>
    <t>20004330011003110469</t>
  </si>
  <si>
    <t>เครื่องกรองน้ำ ศูนย์การศึกษาพิเศษ ประจำจังหวัดตราด ตำบลท่าพริก อำเภอเมืองตราด จังหวัดตราด</t>
  </si>
  <si>
    <t>20004330011003110472</t>
  </si>
  <si>
    <t>ชุดอุปกรณ์เพิ่มความแข็งแรงของกล้ามเนื้อ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</si>
  <si>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20004330011003110477</t>
  </si>
  <si>
    <t>อุปกรณ์การเลี้ยงอาหารนักเรียน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</si>
  <si>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20004330011003110480</t>
  </si>
  <si>
    <t>อุปกรณ์การเลี้ยงอาหารนักเรียน ศูนย์การศึกษาพิเศษ ประจำจังหวัดลำพูน ตำบลต้นธง อำเภอเมืองลำพูน จังหวัดลำพูน</t>
  </si>
  <si>
    <t>ศูนย์การศึกษาพิเศษ ประจำจังหวัดนครศรีธรรมราช</t>
  </si>
  <si>
    <t>20004330011003110481</t>
  </si>
  <si>
    <t>อุปกรณ์การเลี้ยงอาหารนักเรียน ศูนย์การศึกษาพิเศษ ประจำจังหวัดนครศรีธรรมราช ตำบลนาสาร อำเภอพระพรหม จังหวัดนครศรีธรรมราช</t>
  </si>
  <si>
    <t>รถเข็นอาหาร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</si>
  <si>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20004330011003110489</t>
  </si>
  <si>
    <t>อุปกรณ์ฝึกการทรงตัว ศูนย์การศึกษาพิเศษ ประจำจังหวัดน่าน ตำบลไชยสถาน อำเภอเมืองน่าน จังหวัดน่าน</t>
  </si>
  <si>
    <t>ศูนย์การศึกษาพิเศษ ประจำจังหวัดภูเก็ต</t>
  </si>
  <si>
    <t>20004330011003110491</t>
  </si>
  <si>
    <t>อุปกรณ์ฝึกการทรงตัว ศูนย์การศึกษาพิเศษ ประจำจังหวัดภูเก็ต ตำบลกะทู้ อำเภอกะทู้ จังหวัดภูเก็ต</t>
  </si>
  <si>
    <t>20004330011003110502</t>
  </si>
  <si>
    <t>รถเข็นทำแผล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</si>
  <si>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20004330011003110506</t>
  </si>
  <si>
    <t>รถเข็นทำแผล ศูนย์การศึกษาพิเศษ ประจำจังหวัดตราด ตำบลท่าพริก อำเภอเมืองตราด จังหวัดตราด</t>
  </si>
  <si>
    <t>20004330011003110519</t>
  </si>
  <si>
    <t>ตู้เย็น ขนาด 9 คิวบิกฟุต 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</si>
  <si>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20004330011003110521</t>
  </si>
  <si>
    <t>เครื่องช่วยเดินแบบมีล้อเวลาเดินจะอยู่ด้านหลัง ศูนย์การศึกษาพิเศษ ประจำจังหวัดน่าน ตำบลไชยสถาน อำเภอเมืองน่าน จังหวัดน่าน</t>
  </si>
  <si>
    <t>20004330011003110526</t>
  </si>
  <si>
    <t>เครื่องทำน้ำเย็น แบบต่อท่อ ขนาด 2 ก๊อก ศูนย์การศึกษาพิเศษ ประจำจังหวัดตราด ตำบลท่าพริก อำเภอเมืองตราด จังหวัดตราด</t>
  </si>
  <si>
    <t>20004330011003110529</t>
  </si>
  <si>
    <t>เครื่องทำน้ำเย็น แบบต่อท่อ ขนาด 2 ก๊อก ศูนย์การศึกษาพิเศษ ประจำจังหวัดแพร่ ตำบลนาจักร อำเภอเมืองแพร่ จังหวัดแพร่</t>
  </si>
  <si>
    <t>20004330011003110533</t>
  </si>
  <si>
    <t>เครื่องทำน้ำเย็น แบบต่อท่อ ขนาด 2 ก๊อก ศูนย์การศึกษาพิเศษ เขตการศึกษา 10 จังหวัดอุบลราชธานี ตำบลขามใหญ่ อำเภอเมืองอุบลราชธานี จังหวัดอุบลราชธานี</t>
  </si>
  <si>
    <t>20004330011003110542</t>
  </si>
  <si>
    <t>เครื่องซักผ้า แบบธรรมดา ขนาด 15 กิโลกรัม ศูนย์การศึกษาพิเศษ ประจำจังหวัดแพร่ ตำบลนาจักร อำเภอเมืองแพร่ จังหวัดแพร่</t>
  </si>
  <si>
    <t>ศูนย์การศึกษาพิเศษ ประจำจังหวัดหนองคาย</t>
  </si>
  <si>
    <t>เครื่องซักผ้า แบบธรรมดา ขนาด 15 กิโลกรัม ศูนย์การศึกษาพิเศษ ประจำจังหวัดหนองคาย ตำบลมีชัย อำเภอเมืองหนองคาย จังหวัดหนองคาย</t>
  </si>
  <si>
    <t>20004330011003110545</t>
  </si>
  <si>
    <t>อุปกรณ์สำหรับฝึกเดิน ศูนย์การศึกษาพิเศษ ประจำจังหวัดแพร่ ตำบลนาจักร อำเภอเมืองแพร่ จังหวัดแพร่</t>
  </si>
  <si>
    <t>20004330011003110554</t>
  </si>
  <si>
    <t>เครื่องปรับอากาศ แบบแยกส่วน (ราคารวมค่าติดตั้ง) แบบติดผนัง (ระบบ Inverter) ขนาด 12,000 บีทียู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</si>
  <si>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20004330011003110560</t>
  </si>
  <si>
    <t>แผ่นปูพื้นกันกระแทก ศูนย์การศึกษาพิเศษ ประจำจังหวัดตราด ตำบลท่าพริก อำเภอเมืองตราด จังหวัดตราด</t>
  </si>
  <si>
    <t>20004330011003110564</t>
  </si>
  <si>
    <t>แผ่นปูพื้นกันกระแทก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</si>
  <si>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20004330011003110565</t>
  </si>
  <si>
    <t>แผ่นปูพื้นกันกระแทก ศูนย์การศึกษาพิเศษ ประจำจังหวัดภูเก็ต ตำบลกะทู้ อำเภอกะทู้ จังหวัดภูเก็ต</t>
  </si>
  <si>
    <t>20004330011003110570</t>
  </si>
  <si>
    <t>พาราชู้ท ศูนย์การศึกษาพิเศษ ประจำจังหวัดแพร่ ตำบลนาจักร อำเภอเมืองแพร่ จังหวัดแพร่</t>
  </si>
  <si>
    <t>20004330011003110584</t>
  </si>
  <si>
    <t>ตู้เย็น ขนาด 16 คิวบิกฟุต ศูนย์การศึกษาพิเศษ ประจำจังหวัดตราด ตำบลท่าพริก อำเภอเมืองตราด จังหวัดตราด</t>
  </si>
  <si>
    <t>ศูนย์การศึกษาพิเศษ ประจำจังหวัดสตูล</t>
  </si>
  <si>
    <t>20004330011003110588</t>
  </si>
  <si>
    <t>ตู้เย็น ขนาด 16 คิวบิกฟุต ศูนย์การศึกษาพิเศษ ประจำจังหวัดสตูล ตำบลคลองขุด อำเภอเมืองสตูล จังหวัดสตูล</t>
  </si>
  <si>
    <t>20004330011003110595</t>
  </si>
  <si>
    <t>เครื่องดามแขนและขาชนิดเป่าลมสำหรับเด็กเล็ก ศูนย์การศึกษาพิเศษ ประจำจังหวัดอุทัยธานี ตำบลน้ำซึม อำเภอเมืองอุทัยธานี จังหวัดอุทัยธานี</t>
  </si>
  <si>
    <t>20004330011003110596</t>
  </si>
  <si>
    <t>เครื่องปรับอากาศ แบบแยกส่วน (ราคารวมค่าติดตั้ง) แบบติดผนัง (ระบบ Inverter) ขนาด 18,000 บีทียู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</si>
  <si>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20004330011003110599</t>
  </si>
  <si>
    <t>เครื่องปรับอากาศ แบบแยกส่วน (ราคารวมค่าติดตั้ง) แบบติดผนัง (ระบบ Inverter) ขนาด 18,000 บีทียู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</si>
  <si>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ศูนย์การศึกษาพิเศษ ประจำจังหวัดราชบุรี</t>
  </si>
  <si>
    <t>20004330011003110602</t>
  </si>
  <si>
    <t>โทรทัศน์ แอล อี ดี (LED TV) แบบ Smart TV ระดับความละเอียดจอภาพ 3840 x 2160 พิกเซล ขนาด 65 นิ้ว ศูนย์การศึกษาพิเศษ ประจำจังหวัดราชบุรี ตำบลพงสวาย อำเภอเมืองราชบุรี จังหวัดราชบุรี</t>
  </si>
  <si>
    <t>20004330011003110604</t>
  </si>
  <si>
    <t>ครุภัณฑ์ชุดนันทนาการ ศูนย์การศึกษาพิเศษ ประจำจังหวัดชัยภูมิ ตำบลในเมือง อำเภอเมืองชัยภูมิ จังหวัดชัยภูมิ</t>
  </si>
  <si>
    <t>ครุภัณฑ์ชุดนันทนาการ ศูนย์การศึกษาพิเศษ ประจำจังหวัดตราด ตำบลท่าพริก อำเภอเมืองตราด จังหวัดตราด</t>
  </si>
  <si>
    <t>20004330011003110611</t>
  </si>
  <si>
    <t>ครุภัณฑ์ชุดนันทนาการ ศูนย์การศึกษาพิเศษ ประจำจังหวัดอุทัยธานี ตำบลน้ำซึม อำเภอเมืองอุทัยธานี จังหวัดอุทัยธานี</t>
  </si>
  <si>
    <t>20004330011003110621</t>
  </si>
  <si>
    <t>ตู้แช่อาหาร ขนาด 20 คิวบิกฟุต ศูนย์การศึกษาพิเศษ ประจำจังหวัดอำนาจเจริญ ตำบลโนนหนามแท่ง อำเภอเมืองอำนาจเจริญ จังหวัดอำนาจเจริญ</t>
  </si>
  <si>
    <t>เครื่องปรับอากาศ แบบแยกส่วน (ราคารวมค่าติดตั้ง) แบบติดผนัง (ระบบ Inverter) ขนาด 24,000 บีทียู ศูนย์การศึกษาพิเศษ ประจำจังหวัดกาฬสินธุ์ ตำบลยางตลาด อำเภอยางตลาด จังหวัดกาฬสินธุ์</t>
  </si>
  <si>
    <t>20004330011003110629</t>
  </si>
  <si>
    <t>เครื่องปรับอากาศ แบบแยกส่วน (ราคารวมค่าติดตั้ง) แบบติดผนัง (ระบบ Inverter) ขนาด 24,000 บีทียู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</si>
  <si>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20004330011003110641</t>
  </si>
  <si>
    <t>โทรทัศน์ แอล อี ดี (LED TV) แบบ Smart TV ระดับความละเอียดจอภาพ 3840 x 2160 พิกเซล ขนาด 75 นิ้ว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</si>
  <si>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20004330011003110643</t>
  </si>
  <si>
    <t>ครุภัณฑ์ชุดฝึกทักษะ ศูนย์การศึกษาพิเศษ ประจำจังหวัดชัยภูมิ ตำบลในเมือง อำเภอเมืองชัยภูมิ จังหวัดชัยภูมิ</t>
  </si>
  <si>
    <t>ครุภัณฑ์ชุดฝึกทักษะ ศูนย์การศึกษาพิเศษ ประจำจังหวัดอุทัยธานี ตำบลน้ำซึม อำเภอเมืองอุทัยธานี จังหวัดอุทัยธานี</t>
  </si>
  <si>
    <t>อุปกรณ์ฝึกเดินพื้นที่ต่างระดับ ศูนย์การศึกษาพิเศษ ประจำจังหวัดแพร่ ตำบลนาจักร อำเภอเมืองแพร่ จังหวัดแพร่</t>
  </si>
  <si>
    <t>อุปกรณ์ฝึกเดินพื้นที่ต่างระดับ ศูนย์การศึกษาพิเศษ ประจำจังหวัดภูเก็ต ตำบลกะทู้ อำเภอกะทู้ จังหวัดภูเก็ต</t>
  </si>
  <si>
    <t>20004330011003110661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</si>
  <si>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ศูนย์การศึกษาพิเศษ ประจำจังหวัดแพร่ ตำบลนาจักร อำเภอเมืองแพร่ จังหวัดแพร่</t>
  </si>
  <si>
    <t>20004330011003110662</t>
  </si>
  <si>
    <t>เครื่องดามแขนและขาชนิดเป่าลมสำหรับเด็กโต ศูนย์การศึกษาพิเศษ ประจำจังหวัดอุทัยธานี ตำบลน้ำซึม อำเภอเมืองอุทัยธานี จังหวัดอุทัยธานี</t>
  </si>
  <si>
    <t>20004330011003110664</t>
  </si>
  <si>
    <t>กล้องวงจรปิด ศูนย์การศึกษาพิเศษ ประจำจังหวัดกาฬสินธุ์ ตำบลยางตลาด อำเภอยางตลาด จังหวัดกาฬสินธุ์</t>
  </si>
  <si>
    <t>กล้องวงจรปิด ศูนย์การศึกษาพิเศษ ประจำจังหวัดชัยนาท ตำบลชัยนาท อำเภอเมืองชัยนาท จังหวัดชัยนาท</t>
  </si>
  <si>
    <t>20004330011003110669</t>
  </si>
  <si>
    <t>กล้องวงจรปิด ศูนย์การศึกษาพิเศษ ประจำจังหวัดพัทลุง ตำบลควนมะพร้าว อำเภอเมืองพัทลุง จังหวัดพัทลุง</t>
  </si>
  <si>
    <t>20004330011003110674</t>
  </si>
  <si>
    <t>กล้องวงจรปิด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</si>
  <si>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20004330011003110680</t>
  </si>
  <si>
    <t>กล้องวงจรปิด 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</si>
  <si>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20004330011003110685</t>
  </si>
  <si>
    <t>เครื่องเล่นสนามแบบพลาสติก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</si>
  <si>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20004330011003110688</t>
  </si>
  <si>
    <t>เครื่องเล่นสนามแบบพลาสติก ศูนย์การศึกษาพิเศษ ประจำจังหวัดสระแก้ว ตำบลท่าเกษม อำเภอเมืองสระแก้ว จังหวัดสระแก้ว</t>
  </si>
  <si>
    <t>20004330011003110689</t>
  </si>
  <si>
    <t>เครื่องฝึกพูดระบบคอมพิวเตอร์ ศูนย์การศึกษาพิเศษ ประจำจังหวัดอำนาจเจริญ ตำบลโนนหนามแท่ง อำเภอเมืองอำนาจเจริญ จังหวัดอำนาจเจริญ</t>
  </si>
  <si>
    <t>20004330011003110692</t>
  </si>
  <si>
    <t>อุปกรณ์กระตุ้นประสาทสัมผัสกล้ามเนื้อมัดเล็กและกล้ามเนื้อมัดใหญ่ ศูนย์การศึกษาพิเศษ ประจำจังหวัดแพร่ ตำบลนาจักร อำเภอเมืองแพร่ จังหวัดแพร่</t>
  </si>
  <si>
    <t>รถจักรยานยนต์ ขนาด 110 ซีซี แบบเกียร์อัตโนมัติ ศูนย์การศึกษาพิเศษ ประจำจังหวัดสระบุรี ตำบลห้วยบง อำเภอเฉลิมพระเกียรติ จังหวัดสระบุรี</t>
  </si>
  <si>
    <t>20004330011003110744</t>
  </si>
  <si>
    <t>เครื่องคอมพิวเตอร์ขนาดเล็ก (แท็บเล็ต) แบบที่ 1 ศูนย์การศึกษาพิเศษ ประจำจังหวัดจันทบุรี ตำบลท่าช้าง อำเภอเมืองจันทบุรี จังหวัดจันทบุรี</t>
  </si>
  <si>
    <t>20004330011003110708</t>
  </si>
  <si>
    <t>เครื่องคอมพิวเตอร์แบบโน้ตบุ๊ค สำหรับงานประมวลผล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</si>
  <si>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20004330011003110775</t>
  </si>
  <si>
    <t>เครื่องพิมพ์ Multifunction แบบฉีดหมึก พร้อมติดตั้งถังหมึกพิมพ์ (Ink Tank Printer) 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</si>
  <si>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20004330011003110710</t>
  </si>
  <si>
    <t>เครื่องคอมพิวเตอร์แบบโน้ตบุ๊ค สำหรับงานประมวลผล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</si>
  <si>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20004330011003110747</t>
  </si>
  <si>
    <t>เครื่องคอมพิวเตอร์ขนาดเล็ก (แท็บเล็ต) แบบที่ 1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</si>
  <si>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20004330011003110778</t>
  </si>
  <si>
    <t>เครื่องพิมพ์ Multifunction แบบฉีดหมึก พร้อมติดตั้งถังหมึกพิมพ์ (Ink Tank Printer) ศูนย์การศึกษาพิเศษ ประจำจังหวัดนครพนม ตำบลนาราชควาย อำเภอเมืองนครพนม จังหวัดนครพนม</t>
  </si>
  <si>
    <t>20004330011003110712</t>
  </si>
  <si>
    <t>เครื่องคอมพิวเตอร์แบบโน้ตบุ๊ค สำหรับงานประมวลผล ศูนย์การศึกษาพิเศษ ประจำจังหวัดนครสวรรค์ ตำบลนครสวรรค์ออก อำเภอเมืองนครสวรรค์ จังหวัดนครสวรรค์</t>
  </si>
  <si>
    <t>20004330011003110716</t>
  </si>
  <si>
    <t>เครื่องคอมพิวเตอร์แบบโน้ตบุ๊ค สำหรับงานประมวลผล ศูนย์การศึกษาพิเศษ ประจำจังหวัดปราจีนบุรี ตำบลบ้านพระ อำเภอเมืองปราจีนบุรี จังหวัดปราจีนบุรี</t>
  </si>
  <si>
    <t>20004330011003110753</t>
  </si>
  <si>
    <t>เครื่องคอมพิวเตอร์ขนาดเล็ก (แท็บเล็ต) แบบที่ 1 ศูนย์การศึกษาพิเศษ ประจำจังหวัดปราจีนบุรี ตำบลบ้านพระ อำเภอเมืองปราจีนบุรี จังหวัดปราจีนบุรี</t>
  </si>
  <si>
    <t>20004330011003110783</t>
  </si>
  <si>
    <t>เครื่องพิมพ์ Multifunction แบบฉีดหมึก พร้อมติดตั้งถังหมึกพิมพ์ (Ink Tank Printer) ศูนย์การศึกษาพิเศษ ประจำจังหวัดปราจีนบุรี ตำบลบ้านพระ อำเภอเมืองปราจีนบุรี จังหวัดปราจีนบุรี</t>
  </si>
  <si>
    <t>20004330011003110754</t>
  </si>
  <si>
    <t>เครื่องคอมพิวเตอร์ขนาดเล็ก (แท็บเล็ต) แบบที่ 1 ศูนย์การศึกษาพิเศษ ประจำจังหวัดพะเยา ตำบลท่าวังทอง อำเภอเมืองพะเยา จังหวัดพะเยา</t>
  </si>
  <si>
    <t>20004330011003110784</t>
  </si>
  <si>
    <t>เครื่องพิมพ์ Multifunction แบบฉีดหมึก พร้อมติดตั้งถังหมึกพิมพ์ (Ink Tank Printer) ศูนย์การศึกษาพิเศษ ประจำจังหวัดพะเยา ตำบลท่าวังทอง อำเภอเมืองพะเยา จังหวัดพะเยา</t>
  </si>
  <si>
    <t>เครื่องคอมพิวเตอร์ขนาดเล็ก (แท็บเล็ต) แบบที่ 1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</si>
  <si>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เครื่องคอมพิวเตอร์แบบโน้ตบุ๊ค สำหรับงานประมวลผล ศูนย์การศึกษาพิเศษ ประจำจังหวัดภูเก็ต ตำบลกะทู้ อำเภอกะทู้ จังหวัดภูเก็ต</t>
  </si>
  <si>
    <t>20004330011003110755</t>
  </si>
  <si>
    <t>เครื่องคอมพิวเตอร์ขนาดเล็ก (แท็บเล็ต) แบบที่ 1 ศูนย์การศึกษาพิเศษ ประจำจังหวัดภูเก็ต ตำบลกะทู้ อำเภอกะทู้ จังหวัดภูเก็ต</t>
  </si>
  <si>
    <t>20004330011003110787</t>
  </si>
  <si>
    <t>เครื่องพิมพ์ Multifunction แบบฉีดหมึก พร้อมติดตั้งถังหมึกพิมพ์ (Ink Tank Printer) ศูนย์การศึกษาพิเศษ ประจำจังหวัดภูเก็ต ตำบลกะทู้ อำเภอกะทู้ จังหวัดภูเก็ต</t>
  </si>
  <si>
    <t>เครื่องคอมพิวเตอร์แบบโน้ตบุ๊ค สำหรับงานประมวลผล ศูนย์การศึกษาพิเศษ ประจำจังหวัดระนอง ตำบลบางริ้น อำเภอเมืองระนอง จังหวัดระนอง</t>
  </si>
  <si>
    <t>20004330011003110722</t>
  </si>
  <si>
    <t>เครื่องคอมพิวเตอร์แบบโน้ตบุ๊ค สำหรับงานประมวลผล ศูนย์การศึกษาพิเศษ ประจำจังหวัดราชบุรี ตำบลพงสวาย อำเภอเมืองราชบุรี จังหวัดราชบุรี</t>
  </si>
  <si>
    <t>20004330011003110724</t>
  </si>
  <si>
    <t>เครื่องคอมพิวเตอร์แบบโน้ตบุ๊ค สำหรับงานประมวลผล ศูนย์การศึกษาพิเศษ ประจำจังหวัดลำพูน ตำบลต้นธง อำเภอเมืองลำพูน จังหวัดลำพูน</t>
  </si>
  <si>
    <t>20004330011003110762</t>
  </si>
  <si>
    <t>เครื่องคอมพิวเตอร์ขนาดเล็ก (แท็บเล็ต) แบบที่ 1 ศูนย์การศึกษาพิเศษ ประจำจังหวัดลำพูน ตำบลต้นธง อำเภอเมืองลำพูน จังหวัดลำพูน</t>
  </si>
  <si>
    <t>เครื่องพิมพ์ Multifunction แบบฉีดหมึก พร้อมติดตั้งถังหมึกพิมพ์ (Ink Tank Printer) ศูนย์การศึกษาพิเศษ ประจำจังหวัดลำพูน ตำบลต้นธง อำเภอเมืองลำพูน จังหวัดลำพูน</t>
  </si>
  <si>
    <t>เครื่องคอมพิวเตอร์แบบโน้ตบุ๊ค สำหรับงานประมวลผล ศูนย์การศึกษาพิเศษ ประจำจังหวัดสตูล ตำบลคลองขุด อำเภอเมืองสตูล จังหวัดสตูล</t>
  </si>
  <si>
    <t>20004330011003110730</t>
  </si>
  <si>
    <t>เครื่องคอมพิวเตอร์แบบโน้ตบุ๊ค สำหรับงานประมวลผล ศูนย์การศึกษาพิเศษ ประจำจังหวัดสุราษฎร์ธานี ตำบลทุ่งกง อำเภอกาญจนดิษฐ์ จังหวัดสุราษฎร์ธานี</t>
  </si>
  <si>
    <t>เครื่องคอมพิวเตอร์แบบโน้ตบุ๊ค สำหรับงานประมวลผล ศูนย์การศึกษาพิเศษ เขตการศึกษา 10 จังหวัดอุบลราชธานี ตำบลขามใหญ่ อำเภอเมืองอุบลราชธานี จังหวัดอุบลราชธานี</t>
  </si>
  <si>
    <t>20004330011003110740</t>
  </si>
  <si>
    <t>เครื่องคอมพิวเตอร์ขนาดเล็ก (แท็บเล็ต) แบบที่ 1 ศูนย์การศึกษาพิเศษ เขตการศึกษา 10 จังหวัดอุบลราชธานี ตำบลขามใหญ่ อำเภอเมืองอุบลราชธานี จังหวัดอุบลราชธานี</t>
  </si>
  <si>
    <t>20004 69 01058 00000</t>
  </si>
  <si>
    <t>20004330011003210004</t>
  </si>
  <si>
    <t>ค่าปรับปรุงพัฒนาโรงเรียนราชประชานุเคราะห์ 45 ตำบลพนมทวน อำเภอพนมทวน จังหวัดกาญจนบุรี</t>
  </si>
  <si>
    <t>20004330011003210006</t>
  </si>
  <si>
    <t>ค่าปรับปรุงพัฒนาโรงเรียนราชประชานุเคราะห์ 21 ตำบลแม่ลาน้อย อำเภอแม่ลาน้อย จังหวัดแม่ฮ่องสอน</t>
  </si>
  <si>
    <t>20004330011003210007</t>
  </si>
  <si>
    <t>ค่าปรับปรุงพัฒนาโรงเรียนราชประชานุเคราะห์ 61 จังหวัดเชียงใหม่ ตำบลปิงโค้ง อำเภอเชียงดาว จังหวัดเชียงใหม่</t>
  </si>
  <si>
    <t>20004330011003210008</t>
  </si>
  <si>
    <t>ค่าปรับปรุงพัฒนาโรงเรียนราชประชานุเคราะห์ 22 ตำบลแม่นาเติง อำเภอปาย จังหวัดแม่ฮ่องสอน</t>
  </si>
  <si>
    <t>โรงเรียนเยาววิทย์ จังหวัดพังงา</t>
  </si>
  <si>
    <t>อาคารฝึกงาน แบบ 102/27 โรงเรียนเยาววิทย์ จังหวัดพังงา ตำบลเหมาะ อำเภอกะปง จังหวัดพังงา</t>
  </si>
  <si>
    <t>อาคารฝึกงาน แบบ 102/27 โรงเรียนราชประชานุเคราะห์ 51 ตำบลนางรอง อำเภอนางรอง จังหวัดบุรีรัมย์</t>
  </si>
  <si>
    <t>อาคารโรงหุงต้มและประกอบอาหาร โรงเรียนเยาววิทย์ จังหวัดพังงา ตำบลเหมาะ อำเภอกะปง จังหวัดพังงา</t>
  </si>
  <si>
    <t>โรงเรียนราชประชานุเคราะห์ 61 จังหวัดเชียงใหม่</t>
  </si>
  <si>
    <t>20004330011003210025</t>
  </si>
  <si>
    <t>อาคารโรงหุงต้มและประกอบอาหาร โรงเรียนราชประชานุเคราะห์ 61 จังหวัดเชียงใหม่ ตำบลปิงโค้ง อำเภอเชียงดาว จังหวัดเชียงใหม่</t>
  </si>
  <si>
    <t>20004330011003210026</t>
  </si>
  <si>
    <t>อาคารโรงหุงต้มและประกอบอาหาร โรงเรียนราชประชานุเคราะห์ 52 ตำบลศรีสงคราม อำเภอวังสะพุง จังหวัดเลย</t>
  </si>
  <si>
    <t>อาคารพยาบาล โรงเรียนเยาววิทย์ จังหวัดพังงา ตำบลเหมาะ อำเภอกะปง จังหวัดพังงา</t>
  </si>
  <si>
    <t>20004 69 01060 00000</t>
  </si>
  <si>
    <t>20004330011003210054</t>
  </si>
  <si>
    <t>ค่าปรับปรุงพัฒนาโรงเรียนเพชรบุรีปัญญานุกูล ตำบลสามพระยา อำเภอชะอำ จังหวัดเพชรบุรี</t>
  </si>
  <si>
    <t>20004330011003210069</t>
  </si>
  <si>
    <t>ค่าปรับปรุงพัฒนาศูนย์การศึกษาพิเศษ ประจำจังหวัดกาฬสินธุ์ ตำบลยางตลาด อำเภอยางตลาด จังหวัดกาฬสินธุ์</t>
  </si>
  <si>
    <t>20004330011003210077</t>
  </si>
  <si>
    <t>ค่าปรับปรุงพัฒนาโรงเรียนแพร่ปัญญานุกูล ตำบลนาจักร อำเภอเมืองแพร่ จังหวัดแพร่</t>
  </si>
  <si>
    <t>ศูนย์การศึกษาพิเศษ ประจำจังหวัดเพชรบูรณ์</t>
  </si>
  <si>
    <t>ค่าปรับปรุงพัฒนาศูนย์การศึกษาพิเศษ ประจำจังหวัดเพชรบูรณ์ ตำบลบ้านโตก อำเภอเมืองเพชรบูรณ์ จังหวัดเพชรบูรณ์</t>
  </si>
  <si>
    <t>20004330011003210084</t>
  </si>
  <si>
    <t>20004330011003210088</t>
  </si>
  <si>
    <t>ค่าปรับปรุงพัฒนาศูนย์การศึกษาพิเศษ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</si>
  <si>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20004330011003210091</t>
  </si>
  <si>
    <t>20004330011003210092</t>
  </si>
  <si>
    <t>20004330011003210098</t>
  </si>
  <si>
    <t>ค่าปรับปรุงพัฒนาศูนย์การศึกษาพิเศษ มหาจักรีสิรินธรประจำจังหวัดนครนายก ตำบลท่าช้าง อำเภอเมืองนครนายก จังหวัดนครนายก</t>
  </si>
  <si>
    <t>ค่าปรับปรุงพัฒนาศูนย์การศึกษาพิเศษ ประจำจังหวัดนครศรีธรรมราช ตำบลนาสาร อำเภอพระพรหม จังหวัดนครศรีธรรมราช</t>
  </si>
  <si>
    <t>20004330011003210115</t>
  </si>
  <si>
    <t>ค่าปรับปรุงพัฒนาโรงเรียนอุบลปัญญานุกูล ตำบลขามใหญ่ อำเภอเมืองอุบลราชธานี จังหวัดอุบลราชธานี</t>
  </si>
  <si>
    <t>20004330011003210120</t>
  </si>
  <si>
    <t>20004330011003210131</t>
  </si>
  <si>
    <t>ค่าปรับปรุงพัฒนาโรงเรียนโสตศึกษาจังหวัดนนทบุรี ตำบลโสนลอย อำเภอบางบัวทอง จังหวัดนนทบุรี</t>
  </si>
  <si>
    <t>20004330011003210137</t>
  </si>
  <si>
    <t>บ้านพักข้าราชการ ระดับอาวุโสและชำนาญการ เนื้อที่ 87 ตารางเมตร แบบตอกเข็ม โรงเรียนฉะเชิงเทราปัญญานุกูล ตำบลลาดขวาง อำเภอบ้านโพธิ์ จังหวัดฉะเชิงเทรา</t>
  </si>
  <si>
    <t>บ้านพักข้าราชการ ระดับชำนาญงาน (ระดับ 1-2) หรือเทียบเท่า (บ้านแฝด) บ้านพักครู 204/61 (ฝ) โรงเรียนโสตศึกษาจังหวัดเพชรบูรณ์ ตำบลบ้านโตก อำเภอเมืองเพชรบูรณ์ จังหวัดเพชรบูรณ์</t>
  </si>
  <si>
    <t>โอนครั้งที่ 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</si>
</sst>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14" fillId="0" borderId="3" xfId="9" applyFont="1" applyBorder="1" applyAlignment="1">
      <alignment horizontal="center"/>
    </xf>
    <xf numFmtId="0" fontId="18" fillId="0" borderId="0" xfId="0" applyFont="1"/>
    <xf numFmtId="0" fontId="4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6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/>
    </xf>
    <xf numFmtId="49" fontId="9" fillId="0" borderId="3" xfId="0" applyNumberFormat="1" applyFont="1" applyBorder="1"/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0" fontId="8" fillId="0" borderId="0" xfId="15" applyFont="1" applyAlignment="1">
      <alignment vertical="center" shrinkToFit="1"/>
    </xf>
    <xf numFmtId="0" fontId="21" fillId="0" borderId="0" xfId="16" applyFont="1" applyAlignment="1">
      <alignment horizontal="center"/>
    </xf>
    <xf numFmtId="0" fontId="1" fillId="0" borderId="0" xfId="16"/>
    <xf numFmtId="0" fontId="1" fillId="0" borderId="0" xfId="16" applyAlignment="1">
      <alignment horizontal="center"/>
    </xf>
    <xf numFmtId="0" fontId="13" fillId="0" borderId="1" xfId="9" applyFont="1" applyBorder="1" applyAlignment="1">
      <alignment horizontal="center" vertical="center" shrinkToFit="1"/>
    </xf>
    <xf numFmtId="0" fontId="7" fillId="0" borderId="4" xfId="15" applyFont="1" applyBorder="1" applyAlignment="1">
      <alignment horizontal="center" vertical="center" shrinkToFit="1"/>
    </xf>
    <xf numFmtId="49" fontId="6" fillId="0" borderId="4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12" fillId="0" borderId="3" xfId="16" applyFont="1" applyBorder="1" applyAlignment="1">
      <alignment shrinkToFit="1"/>
    </xf>
    <xf numFmtId="0" fontId="12" fillId="0" borderId="3" xfId="16" applyFont="1" applyBorder="1" applyAlignment="1">
      <alignment horizontal="center" shrinkToFit="1"/>
    </xf>
    <xf numFmtId="1" fontId="12" fillId="0" borderId="3" xfId="18" applyNumberFormat="1" applyFont="1" applyBorder="1" applyAlignment="1">
      <alignment horizontal="center" vertical="top" shrinkToFit="1"/>
    </xf>
    <xf numFmtId="0" fontId="12" fillId="0" borderId="3" xfId="16" applyFont="1" applyBorder="1" applyAlignment="1">
      <alignment horizontal="left" shrinkToFit="1"/>
    </xf>
    <xf numFmtId="164" fontId="9" fillId="0" borderId="3" xfId="19" applyNumberFormat="1" applyFont="1" applyBorder="1" applyAlignment="1">
      <alignment horizontal="left" shrinkToFit="1"/>
    </xf>
    <xf numFmtId="164" fontId="1" fillId="0" borderId="0" xfId="16" applyNumberFormat="1" applyAlignment="1">
      <alignment horizontal="center"/>
    </xf>
    <xf numFmtId="0" fontId="24" fillId="0" borderId="3" xfId="16" applyFont="1" applyBorder="1" applyAlignment="1">
      <alignment horizontal="left" vertical="center" shrinkToFit="1"/>
    </xf>
    <xf numFmtId="0" fontId="24" fillId="0" borderId="3" xfId="16" applyFont="1" applyBorder="1" applyAlignment="1">
      <alignment horizontal="center" vertical="center" shrinkToFit="1"/>
    </xf>
    <xf numFmtId="1" fontId="12" fillId="0" borderId="3" xfId="1" applyNumberFormat="1" applyFont="1" applyBorder="1" applyAlignment="1">
      <alignment horizontal="center" vertical="top" shrinkToFit="1"/>
    </xf>
    <xf numFmtId="164" fontId="24" fillId="0" borderId="3" xfId="19" applyNumberFormat="1" applyFont="1" applyBorder="1" applyAlignment="1">
      <alignment horizontal="left" vertical="center" shrinkToFit="1"/>
    </xf>
    <xf numFmtId="0" fontId="1" fillId="0" borderId="0" xfId="16" applyAlignment="1">
      <alignment vertical="center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9" fillId="0" borderId="3" xfId="9" applyFont="1" applyBorder="1" applyAlignment="1">
      <alignment horizontal="center" vertical="center" shrinkToFit="1"/>
    </xf>
    <xf numFmtId="49" fontId="9" fillId="0" borderId="3" xfId="9" applyNumberFormat="1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left" vertical="center" shrinkToFit="1"/>
    </xf>
    <xf numFmtId="0" fontId="19" fillId="0" borderId="5" xfId="16" applyFont="1" applyBorder="1" applyAlignment="1">
      <alignment horizontal="center"/>
    </xf>
    <xf numFmtId="0" fontId="19" fillId="0" borderId="6" xfId="16" applyFont="1" applyBorder="1" applyAlignment="1">
      <alignment vertical="center" shrinkToFit="1"/>
    </xf>
    <xf numFmtId="0" fontId="19" fillId="0" borderId="6" xfId="16" applyFont="1" applyBorder="1" applyAlignment="1">
      <alignment horizontal="center" vertical="center" shrinkToFit="1"/>
    </xf>
    <xf numFmtId="0" fontId="19" fillId="0" borderId="6" xfId="16" applyFont="1" applyBorder="1" applyAlignment="1">
      <alignment horizontal="center"/>
    </xf>
    <xf numFmtId="0" fontId="19" fillId="0" borderId="6" xfId="16" applyFont="1" applyBorder="1" applyAlignment="1">
      <alignment horizontal="center" shrinkToFit="1"/>
    </xf>
    <xf numFmtId="49" fontId="19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left" vertical="center" shrinkToFit="1"/>
    </xf>
    <xf numFmtId="164" fontId="0" fillId="0" borderId="0" xfId="19" applyNumberFormat="1" applyFont="1"/>
    <xf numFmtId="0" fontId="14" fillId="0" borderId="8" xfId="1" applyNumberFormat="1" applyFont="1" applyBorder="1" applyAlignment="1">
      <alignment horizontal="center" vertical="center" shrinkToFit="1"/>
    </xf>
    <xf numFmtId="164" fontId="7" fillId="0" borderId="1" xfId="17" applyNumberFormat="1" applyFont="1" applyFill="1" applyBorder="1" applyAlignment="1">
      <alignment horizontal="center" vertical="center" shrinkToFit="1"/>
    </xf>
    <xf numFmtId="164" fontId="7" fillId="0" borderId="2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2" fillId="0" borderId="0" xfId="16" applyFont="1" applyAlignment="1">
      <alignment horizontal="center" vertical="center" shrinkToFit="1"/>
    </xf>
    <xf numFmtId="0" fontId="4" fillId="0" borderId="0" xfId="16" applyFont="1"/>
    <xf numFmtId="0" fontId="7" fillId="0" borderId="1" xfId="17" applyNumberFormat="1" applyFont="1" applyFill="1" applyBorder="1" applyAlignment="1">
      <alignment horizontal="center" vertical="center" shrinkToFit="1"/>
    </xf>
    <xf numFmtId="0" fontId="7" fillId="0" borderId="2" xfId="17" applyNumberFormat="1" applyFont="1" applyFill="1" applyBorder="1" applyAlignment="1">
      <alignment horizontal="center" vertical="center" shrinkToFit="1"/>
    </xf>
    <xf numFmtId="0" fontId="17" fillId="0" borderId="1" xfId="9" applyFont="1" applyBorder="1" applyAlignment="1">
      <alignment horizontal="center" vertical="center" wrapText="1" shrinkToFit="1"/>
    </xf>
    <xf numFmtId="0" fontId="17" fillId="0" borderId="2" xfId="9" applyFont="1" applyBorder="1" applyAlignment="1">
      <alignment horizontal="center" vertical="center" shrinkToFit="1"/>
    </xf>
    <xf numFmtId="0" fontId="23" fillId="0" borderId="1" xfId="9" applyFont="1" applyBorder="1" applyAlignment="1">
      <alignment horizontal="center" vertical="center" wrapText="1" shrinkToFit="1"/>
    </xf>
    <xf numFmtId="0" fontId="23" fillId="0" borderId="2" xfId="9" applyFont="1" applyBorder="1" applyAlignment="1">
      <alignment horizontal="center" vertical="center" shrinkToFit="1"/>
    </xf>
    <xf numFmtId="0" fontId="7" fillId="0" borderId="4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</cellXfs>
  <cellStyles count="25">
    <cellStyle name="Comma" xfId="1" builtinId="3"/>
    <cellStyle name="Comma 2 2" xfId="19" xr:uid="{C68B9DBA-1BF0-4975-8689-4BCDED2FB507}"/>
    <cellStyle name="Comma 2 2 2" xfId="23" xr:uid="{221309A3-B84F-405E-9224-4DC27AEFF9EE}"/>
    <cellStyle name="Comma 3" xfId="18" xr:uid="{3B6B25D8-C9EF-4AD7-A431-C3434C36F3B9}"/>
    <cellStyle name="Comma 3 2" xfId="24" xr:uid="{17DEFAFF-0EFF-4658-8CF8-C6738EE3CFC0}"/>
    <cellStyle name="Normal" xfId="0" builtinId="0"/>
    <cellStyle name="Normal 2" xfId="12" xr:uid="{00000000-0005-0000-0000-000002000000}"/>
    <cellStyle name="Normal 3" xfId="16" xr:uid="{13B97A19-E2EF-4638-BFBC-BEA4C8C3D8AE}"/>
    <cellStyle name="Normal 3 2" xfId="21" xr:uid="{19C0B932-E5B1-4861-8D75-8FBA48F94776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17" xr:uid="{D10F82A1-15B5-4181-80D2-2F8926A5EF7E}"/>
    <cellStyle name="เครื่องหมายจุลภาค 3 2 2 2 2" xfId="22" xr:uid="{12510688-4DCD-463F-B581-A09A73E73B51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46B1E3E6-EE19-4C51-83C3-0FF90812D4EE}"/>
    <cellStyle name="ปกติ 2 3 2 2 2" xfId="20" xr:uid="{54D109DA-E060-401F-9BE4-59557F943E62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378B-EB2B-4F07-B345-49AB1AF12071}">
  <sheetPr>
    <tabColor theme="6" tint="0.39997558519241921"/>
    <pageSetUpPr fitToPage="1"/>
  </sheetPr>
  <dimension ref="A1:M321"/>
  <sheetViews>
    <sheetView tabSelected="1" zoomScale="90" zoomScaleNormal="90" workbookViewId="0">
      <selection activeCell="O19" sqref="O19"/>
    </sheetView>
  </sheetViews>
  <sheetFormatPr defaultColWidth="12.5703125" defaultRowHeight="15"/>
  <cols>
    <col min="1" max="1" width="5" style="30" bestFit="1" customWidth="1"/>
    <col min="2" max="2" width="29.85546875" style="30" customWidth="1"/>
    <col min="3" max="3" width="27.5703125" style="30" customWidth="1"/>
    <col min="4" max="4" width="12.7109375" style="30" customWidth="1"/>
    <col min="5" max="5" width="8.5703125" style="30" customWidth="1"/>
    <col min="6" max="6" width="14" style="30" customWidth="1"/>
    <col min="7" max="7" width="10.140625" style="30" customWidth="1"/>
    <col min="8" max="8" width="20.85546875" style="30" customWidth="1"/>
    <col min="9" max="9" width="8.28515625" style="30" customWidth="1"/>
    <col min="10" max="10" width="23.140625" style="30" customWidth="1"/>
    <col min="11" max="11" width="80.42578125" style="30" customWidth="1"/>
    <col min="12" max="12" width="6.140625" style="30" customWidth="1"/>
    <col min="13" max="13" width="14.85546875" style="64" customWidth="1"/>
    <col min="14" max="24" width="8.5703125" style="30" customWidth="1"/>
    <col min="25" max="16384" width="12.5703125" style="30"/>
  </cols>
  <sheetData>
    <row r="1" spans="1:13" ht="34.9" customHeight="1">
      <c r="A1" s="68" t="s">
        <v>1052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28" t="s">
        <v>1410</v>
      </c>
    </row>
    <row r="2" spans="1:13" ht="29.25">
      <c r="A2" s="69" t="s">
        <v>573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30"/>
    </row>
    <row r="3" spans="1:13" ht="29.25">
      <c r="A3" s="69" t="s">
        <v>993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30"/>
    </row>
    <row r="4" spans="1:13" ht="29.25">
      <c r="A4" s="69" t="s">
        <v>994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30"/>
    </row>
    <row r="5" spans="1:13" ht="29.25">
      <c r="A5" s="69" t="s">
        <v>35</v>
      </c>
      <c r="B5" s="69"/>
      <c r="C5" s="69"/>
      <c r="D5" s="69"/>
      <c r="E5" s="69"/>
      <c r="F5" s="69"/>
      <c r="G5" s="69"/>
      <c r="H5" s="69"/>
      <c r="I5" s="69" t="s">
        <v>28</v>
      </c>
      <c r="J5" s="70"/>
      <c r="K5" s="70"/>
      <c r="L5" s="70"/>
      <c r="M5" s="70"/>
    </row>
    <row r="6" spans="1:13" ht="23.25" customHeight="1">
      <c r="A6" s="71" t="s">
        <v>7</v>
      </c>
      <c r="B6" s="73" t="s">
        <v>24</v>
      </c>
      <c r="C6" s="75" t="s">
        <v>995</v>
      </c>
      <c r="D6" s="32" t="s">
        <v>1</v>
      </c>
      <c r="E6" s="33" t="s">
        <v>0</v>
      </c>
      <c r="F6" s="33" t="s">
        <v>0</v>
      </c>
      <c r="G6" s="33" t="s">
        <v>0</v>
      </c>
      <c r="H6" s="33" t="s">
        <v>0</v>
      </c>
      <c r="I6" s="33" t="s">
        <v>0</v>
      </c>
      <c r="J6" s="34" t="s">
        <v>0</v>
      </c>
      <c r="K6" s="77" t="s">
        <v>13</v>
      </c>
      <c r="L6" s="77" t="s">
        <v>5</v>
      </c>
      <c r="M6" s="66" t="s">
        <v>2</v>
      </c>
    </row>
    <row r="7" spans="1:13" ht="26.25">
      <c r="A7" s="72"/>
      <c r="B7" s="74"/>
      <c r="C7" s="76"/>
      <c r="D7" s="35" t="s">
        <v>996</v>
      </c>
      <c r="E7" s="36" t="s">
        <v>8</v>
      </c>
      <c r="F7" s="36" t="s">
        <v>9</v>
      </c>
      <c r="G7" s="36" t="s">
        <v>10</v>
      </c>
      <c r="H7" s="36" t="s">
        <v>11</v>
      </c>
      <c r="I7" s="36" t="s">
        <v>12</v>
      </c>
      <c r="J7" s="37" t="s">
        <v>2</v>
      </c>
      <c r="K7" s="78"/>
      <c r="L7" s="78"/>
      <c r="M7" s="67"/>
    </row>
    <row r="8" spans="1:13" ht="23.25">
      <c r="A8" s="38">
        <v>1</v>
      </c>
      <c r="B8" s="39" t="s">
        <v>997</v>
      </c>
      <c r="C8" s="39" t="s">
        <v>114</v>
      </c>
      <c r="D8" s="39" t="s">
        <v>115</v>
      </c>
      <c r="E8" s="40" t="s">
        <v>116</v>
      </c>
      <c r="F8" s="40">
        <v>2000400040</v>
      </c>
      <c r="G8" s="40">
        <v>6911310</v>
      </c>
      <c r="H8" s="41" t="s">
        <v>1135</v>
      </c>
      <c r="I8" s="40">
        <v>120611</v>
      </c>
      <c r="J8" s="40" t="s">
        <v>1165</v>
      </c>
      <c r="K8" s="42" t="s">
        <v>1166</v>
      </c>
      <c r="L8" s="40">
        <v>100</v>
      </c>
      <c r="M8" s="43">
        <v>-5000</v>
      </c>
    </row>
    <row r="9" spans="1:13" ht="23.25">
      <c r="A9" s="38">
        <v>2</v>
      </c>
      <c r="B9" s="45" t="s">
        <v>1181</v>
      </c>
      <c r="C9" s="45" t="s">
        <v>213</v>
      </c>
      <c r="D9" s="45" t="s">
        <v>214</v>
      </c>
      <c r="E9" s="46" t="s">
        <v>215</v>
      </c>
      <c r="F9" s="46">
        <v>2000400073</v>
      </c>
      <c r="G9" s="46">
        <v>6911310</v>
      </c>
      <c r="H9" s="47" t="s">
        <v>1135</v>
      </c>
      <c r="I9" s="46">
        <v>120603</v>
      </c>
      <c r="J9" s="46" t="s">
        <v>1182</v>
      </c>
      <c r="K9" s="45" t="s">
        <v>1183</v>
      </c>
      <c r="L9" s="46">
        <v>1</v>
      </c>
      <c r="M9" s="48">
        <v>-700</v>
      </c>
    </row>
    <row r="10" spans="1:13" ht="23.25">
      <c r="A10" s="38">
        <v>3</v>
      </c>
      <c r="B10" s="39" t="s">
        <v>1181</v>
      </c>
      <c r="C10" s="39" t="s">
        <v>213</v>
      </c>
      <c r="D10" s="39" t="s">
        <v>214</v>
      </c>
      <c r="E10" s="40" t="s">
        <v>215</v>
      </c>
      <c r="F10" s="40">
        <v>2000400073</v>
      </c>
      <c r="G10" s="40">
        <v>6911310</v>
      </c>
      <c r="H10" s="41" t="s">
        <v>1135</v>
      </c>
      <c r="I10" s="40">
        <v>120609</v>
      </c>
      <c r="J10" s="40" t="s">
        <v>1210</v>
      </c>
      <c r="K10" s="42" t="s">
        <v>1211</v>
      </c>
      <c r="L10" s="40">
        <v>5</v>
      </c>
      <c r="M10" s="43">
        <v>-100</v>
      </c>
    </row>
    <row r="11" spans="1:13" ht="23.25">
      <c r="A11" s="38">
        <v>4</v>
      </c>
      <c r="B11" s="50" t="s">
        <v>1181</v>
      </c>
      <c r="C11" s="51" t="s">
        <v>213</v>
      </c>
      <c r="D11" s="51" t="s">
        <v>214</v>
      </c>
      <c r="E11" s="52" t="s">
        <v>215</v>
      </c>
      <c r="F11" s="52">
        <v>2000400073</v>
      </c>
      <c r="G11" s="52">
        <v>6911310</v>
      </c>
      <c r="H11" s="47" t="s">
        <v>1135</v>
      </c>
      <c r="I11" s="52">
        <v>120612</v>
      </c>
      <c r="J11" s="53" t="s">
        <v>1212</v>
      </c>
      <c r="K11" s="50" t="s">
        <v>1213</v>
      </c>
      <c r="L11" s="52">
        <v>1</v>
      </c>
      <c r="M11" s="54">
        <v>-200</v>
      </c>
    </row>
    <row r="12" spans="1:13" ht="23.25">
      <c r="A12" s="38">
        <v>5</v>
      </c>
      <c r="B12" s="39" t="s">
        <v>1181</v>
      </c>
      <c r="C12" s="39" t="s">
        <v>213</v>
      </c>
      <c r="D12" s="39" t="s">
        <v>214</v>
      </c>
      <c r="E12" s="40" t="s">
        <v>215</v>
      </c>
      <c r="F12" s="40">
        <v>2000400073</v>
      </c>
      <c r="G12" s="40">
        <v>6911310</v>
      </c>
      <c r="H12" s="47" t="s">
        <v>1135</v>
      </c>
      <c r="I12" s="40">
        <v>120612</v>
      </c>
      <c r="J12" s="40" t="s">
        <v>1216</v>
      </c>
      <c r="K12" s="42" t="s">
        <v>1217</v>
      </c>
      <c r="L12" s="40">
        <v>1</v>
      </c>
      <c r="M12" s="43">
        <v>-100</v>
      </c>
    </row>
    <row r="13" spans="1:13" s="49" customFormat="1" ht="23.25">
      <c r="A13" s="38">
        <v>6</v>
      </c>
      <c r="B13" s="39" t="s">
        <v>1181</v>
      </c>
      <c r="C13" s="39" t="s">
        <v>213</v>
      </c>
      <c r="D13" s="39" t="s">
        <v>214</v>
      </c>
      <c r="E13" s="40" t="s">
        <v>215</v>
      </c>
      <c r="F13" s="40">
        <v>2000400073</v>
      </c>
      <c r="G13" s="40">
        <v>6911310</v>
      </c>
      <c r="H13" s="41" t="s">
        <v>1135</v>
      </c>
      <c r="I13" s="40">
        <v>120609</v>
      </c>
      <c r="J13" s="40" t="s">
        <v>1239</v>
      </c>
      <c r="K13" s="42" t="s">
        <v>1240</v>
      </c>
      <c r="L13" s="40">
        <v>1</v>
      </c>
      <c r="M13" s="43">
        <v>-100</v>
      </c>
    </row>
    <row r="14" spans="1:13" s="49" customFormat="1" ht="23.25">
      <c r="A14" s="38">
        <v>7</v>
      </c>
      <c r="B14" s="45" t="s">
        <v>1181</v>
      </c>
      <c r="C14" s="45" t="s">
        <v>213</v>
      </c>
      <c r="D14" s="45" t="s">
        <v>214</v>
      </c>
      <c r="E14" s="46" t="s">
        <v>215</v>
      </c>
      <c r="F14" s="46">
        <v>2000400073</v>
      </c>
      <c r="G14" s="46">
        <v>6911310</v>
      </c>
      <c r="H14" s="47" t="s">
        <v>1135</v>
      </c>
      <c r="I14" s="46">
        <v>120601</v>
      </c>
      <c r="J14" s="46" t="s">
        <v>1259</v>
      </c>
      <c r="K14" s="45" t="s">
        <v>1260</v>
      </c>
      <c r="L14" s="46">
        <v>2</v>
      </c>
      <c r="M14" s="48">
        <v>-400</v>
      </c>
    </row>
    <row r="15" spans="1:13" s="49" customFormat="1" ht="23.25">
      <c r="A15" s="38">
        <v>8</v>
      </c>
      <c r="B15" s="45" t="s">
        <v>1181</v>
      </c>
      <c r="C15" s="45" t="s">
        <v>213</v>
      </c>
      <c r="D15" s="45" t="s">
        <v>214</v>
      </c>
      <c r="E15" s="46" t="s">
        <v>215</v>
      </c>
      <c r="F15" s="46">
        <v>2000400073</v>
      </c>
      <c r="G15" s="46">
        <v>6911310</v>
      </c>
      <c r="H15" s="47" t="s">
        <v>1135</v>
      </c>
      <c r="I15" s="46">
        <v>120601</v>
      </c>
      <c r="J15" s="46" t="s">
        <v>1014</v>
      </c>
      <c r="K15" s="45" t="s">
        <v>1290</v>
      </c>
      <c r="L15" s="46">
        <v>2</v>
      </c>
      <c r="M15" s="48">
        <v>-200</v>
      </c>
    </row>
    <row r="16" spans="1:13" s="49" customFormat="1" ht="23.25">
      <c r="A16" s="38">
        <v>9</v>
      </c>
      <c r="B16" s="39" t="s">
        <v>1181</v>
      </c>
      <c r="C16" s="39" t="s">
        <v>213</v>
      </c>
      <c r="D16" s="39" t="s">
        <v>214</v>
      </c>
      <c r="E16" s="40" t="s">
        <v>215</v>
      </c>
      <c r="F16" s="40">
        <v>2000400073</v>
      </c>
      <c r="G16" s="40">
        <v>6911310</v>
      </c>
      <c r="H16" s="41" t="s">
        <v>1135</v>
      </c>
      <c r="I16" s="40">
        <v>120601</v>
      </c>
      <c r="J16" s="40" t="s">
        <v>1304</v>
      </c>
      <c r="K16" s="42" t="s">
        <v>1305</v>
      </c>
      <c r="L16" s="40">
        <v>1</v>
      </c>
      <c r="M16" s="43">
        <v>-200</v>
      </c>
    </row>
    <row r="17" spans="1:13" s="49" customFormat="1" ht="23.25">
      <c r="A17" s="38">
        <v>10</v>
      </c>
      <c r="B17" s="39" t="s">
        <v>246</v>
      </c>
      <c r="C17" s="39" t="s">
        <v>246</v>
      </c>
      <c r="D17" s="39" t="s">
        <v>247</v>
      </c>
      <c r="E17" s="40" t="s">
        <v>248</v>
      </c>
      <c r="F17" s="40">
        <v>2000400084</v>
      </c>
      <c r="G17" s="40">
        <v>6911310</v>
      </c>
      <c r="H17" s="41" t="s">
        <v>1135</v>
      </c>
      <c r="I17" s="40">
        <v>120610</v>
      </c>
      <c r="J17" s="40" t="s">
        <v>1322</v>
      </c>
      <c r="K17" s="42" t="s">
        <v>1323</v>
      </c>
      <c r="L17" s="40">
        <v>242</v>
      </c>
      <c r="M17" s="43">
        <v>-1016400</v>
      </c>
    </row>
    <row r="18" spans="1:13" ht="23.25">
      <c r="A18" s="38">
        <v>11</v>
      </c>
      <c r="B18" s="39" t="s">
        <v>1000</v>
      </c>
      <c r="C18" s="39" t="s">
        <v>138</v>
      </c>
      <c r="D18" s="39" t="s">
        <v>139</v>
      </c>
      <c r="E18" s="40" t="s">
        <v>140</v>
      </c>
      <c r="F18" s="40">
        <v>2000400048</v>
      </c>
      <c r="G18" s="40">
        <v>6911310</v>
      </c>
      <c r="H18" s="41" t="s">
        <v>1135</v>
      </c>
      <c r="I18" s="40">
        <v>120611</v>
      </c>
      <c r="J18" s="40" t="s">
        <v>1152</v>
      </c>
      <c r="K18" s="42" t="s">
        <v>1153</v>
      </c>
      <c r="L18" s="40">
        <v>10</v>
      </c>
      <c r="M18" s="43">
        <v>-100</v>
      </c>
    </row>
    <row r="19" spans="1:13" ht="23.25">
      <c r="A19" s="38">
        <v>12</v>
      </c>
      <c r="B19" s="45" t="s">
        <v>1000</v>
      </c>
      <c r="C19" s="45" t="s">
        <v>138</v>
      </c>
      <c r="D19" s="45" t="s">
        <v>139</v>
      </c>
      <c r="E19" s="46" t="s">
        <v>140</v>
      </c>
      <c r="F19" s="46">
        <v>2000400048</v>
      </c>
      <c r="G19" s="46">
        <v>6911310</v>
      </c>
      <c r="H19" s="47" t="s">
        <v>1135</v>
      </c>
      <c r="I19" s="46">
        <v>120601</v>
      </c>
      <c r="J19" s="46" t="s">
        <v>1016</v>
      </c>
      <c r="K19" s="45" t="s">
        <v>1306</v>
      </c>
      <c r="L19" s="46">
        <v>1</v>
      </c>
      <c r="M19" s="48">
        <v>-100</v>
      </c>
    </row>
    <row r="20" spans="1:13" ht="23.25">
      <c r="A20" s="38">
        <v>13</v>
      </c>
      <c r="B20" s="39" t="s">
        <v>1001</v>
      </c>
      <c r="C20" s="39" t="s">
        <v>234</v>
      </c>
      <c r="D20" s="39" t="s">
        <v>235</v>
      </c>
      <c r="E20" s="40" t="s">
        <v>236</v>
      </c>
      <c r="F20" s="40">
        <v>2000400080</v>
      </c>
      <c r="G20" s="40">
        <v>6911310</v>
      </c>
      <c r="H20" s="47" t="s">
        <v>1135</v>
      </c>
      <c r="I20" s="40">
        <v>120611</v>
      </c>
      <c r="J20" s="40" t="s">
        <v>1143</v>
      </c>
      <c r="K20" s="42" t="s">
        <v>1144</v>
      </c>
      <c r="L20" s="40">
        <v>20</v>
      </c>
      <c r="M20" s="43">
        <v>-4000</v>
      </c>
    </row>
    <row r="21" spans="1:13" ht="23.25">
      <c r="A21" s="38">
        <v>14</v>
      </c>
      <c r="B21" s="45" t="s">
        <v>1001</v>
      </c>
      <c r="C21" s="45" t="s">
        <v>234</v>
      </c>
      <c r="D21" s="45" t="s">
        <v>235</v>
      </c>
      <c r="E21" s="46" t="s">
        <v>236</v>
      </c>
      <c r="F21" s="46">
        <v>2000400080</v>
      </c>
      <c r="G21" s="46">
        <v>6911310</v>
      </c>
      <c r="H21" s="47" t="s">
        <v>1135</v>
      </c>
      <c r="I21" s="46">
        <v>120611</v>
      </c>
      <c r="J21" s="46" t="s">
        <v>1171</v>
      </c>
      <c r="K21" s="45" t="s">
        <v>1172</v>
      </c>
      <c r="L21" s="46">
        <v>20</v>
      </c>
      <c r="M21" s="48">
        <v>-20000</v>
      </c>
    </row>
    <row r="22" spans="1:13" ht="23.25">
      <c r="A22" s="38">
        <v>15</v>
      </c>
      <c r="B22" s="39" t="s">
        <v>1001</v>
      </c>
      <c r="C22" s="39" t="s">
        <v>234</v>
      </c>
      <c r="D22" s="39" t="s">
        <v>235</v>
      </c>
      <c r="E22" s="40" t="s">
        <v>236</v>
      </c>
      <c r="F22" s="40">
        <v>2000400080</v>
      </c>
      <c r="G22" s="40">
        <v>6911310</v>
      </c>
      <c r="H22" s="41" t="s">
        <v>1135</v>
      </c>
      <c r="I22" s="40">
        <v>120612</v>
      </c>
      <c r="J22" s="40" t="s">
        <v>1195</v>
      </c>
      <c r="K22" s="42" t="s">
        <v>1196</v>
      </c>
      <c r="L22" s="40">
        <v>2</v>
      </c>
      <c r="M22" s="43">
        <v>-600</v>
      </c>
    </row>
    <row r="23" spans="1:13" ht="23.25">
      <c r="A23" s="38">
        <v>16</v>
      </c>
      <c r="B23" s="39" t="s">
        <v>1001</v>
      </c>
      <c r="C23" s="39" t="s">
        <v>234</v>
      </c>
      <c r="D23" s="39" t="s">
        <v>235</v>
      </c>
      <c r="E23" s="40" t="s">
        <v>236</v>
      </c>
      <c r="F23" s="40">
        <v>2000400080</v>
      </c>
      <c r="G23" s="40">
        <v>6911310</v>
      </c>
      <c r="H23" s="47" t="s">
        <v>1135</v>
      </c>
      <c r="I23" s="40">
        <v>120612</v>
      </c>
      <c r="J23" s="40" t="s">
        <v>1197</v>
      </c>
      <c r="K23" s="42" t="s">
        <v>1198</v>
      </c>
      <c r="L23" s="40">
        <v>3</v>
      </c>
      <c r="M23" s="43">
        <v>-1500</v>
      </c>
    </row>
    <row r="24" spans="1:13" ht="23.25">
      <c r="A24" s="38">
        <v>17</v>
      </c>
      <c r="B24" s="39" t="s">
        <v>1001</v>
      </c>
      <c r="C24" s="39" t="s">
        <v>234</v>
      </c>
      <c r="D24" s="39" t="s">
        <v>235</v>
      </c>
      <c r="E24" s="40" t="s">
        <v>236</v>
      </c>
      <c r="F24" s="40">
        <v>2000400080</v>
      </c>
      <c r="G24" s="40">
        <v>6911310</v>
      </c>
      <c r="H24" s="47" t="s">
        <v>1135</v>
      </c>
      <c r="I24" s="40">
        <v>120612</v>
      </c>
      <c r="J24" s="40" t="s">
        <v>1025</v>
      </c>
      <c r="K24" s="42" t="s">
        <v>1201</v>
      </c>
      <c r="L24" s="40">
        <v>6</v>
      </c>
      <c r="M24" s="43">
        <v>-1800</v>
      </c>
    </row>
    <row r="25" spans="1:13" ht="23.25">
      <c r="A25" s="38">
        <v>18</v>
      </c>
      <c r="B25" s="39" t="s">
        <v>1001</v>
      </c>
      <c r="C25" s="39" t="s">
        <v>234</v>
      </c>
      <c r="D25" s="39" t="s">
        <v>235</v>
      </c>
      <c r="E25" s="40" t="s">
        <v>236</v>
      </c>
      <c r="F25" s="40">
        <v>2000400080</v>
      </c>
      <c r="G25" s="40">
        <v>6911310</v>
      </c>
      <c r="H25" s="41" t="s">
        <v>1135</v>
      </c>
      <c r="I25" s="40">
        <v>120612</v>
      </c>
      <c r="J25" s="40" t="s">
        <v>1214</v>
      </c>
      <c r="K25" s="42" t="s">
        <v>1215</v>
      </c>
      <c r="L25" s="40">
        <v>1</v>
      </c>
      <c r="M25" s="43">
        <v>-600</v>
      </c>
    </row>
    <row r="26" spans="1:13" ht="23.25">
      <c r="A26" s="38">
        <v>19</v>
      </c>
      <c r="B26" s="39" t="s">
        <v>1001</v>
      </c>
      <c r="C26" s="39" t="s">
        <v>234</v>
      </c>
      <c r="D26" s="39" t="s">
        <v>235</v>
      </c>
      <c r="E26" s="40" t="s">
        <v>236</v>
      </c>
      <c r="F26" s="40">
        <v>2000400080</v>
      </c>
      <c r="G26" s="40">
        <v>6911310</v>
      </c>
      <c r="H26" s="41" t="s">
        <v>1135</v>
      </c>
      <c r="I26" s="40">
        <v>120611</v>
      </c>
      <c r="J26" s="40" t="s">
        <v>1224</v>
      </c>
      <c r="K26" s="42" t="s">
        <v>1225</v>
      </c>
      <c r="L26" s="40">
        <v>1</v>
      </c>
      <c r="M26" s="43">
        <v>-1000</v>
      </c>
    </row>
    <row r="27" spans="1:13" ht="23.25">
      <c r="A27" s="38">
        <v>20</v>
      </c>
      <c r="B27" s="39" t="s">
        <v>1001</v>
      </c>
      <c r="C27" s="39" t="s">
        <v>234</v>
      </c>
      <c r="D27" s="39" t="s">
        <v>235</v>
      </c>
      <c r="E27" s="40" t="s">
        <v>236</v>
      </c>
      <c r="F27" s="40">
        <v>2000400080</v>
      </c>
      <c r="G27" s="40">
        <v>6911310</v>
      </c>
      <c r="H27" s="41" t="s">
        <v>1135</v>
      </c>
      <c r="I27" s="40">
        <v>120611</v>
      </c>
      <c r="J27" s="40" t="s">
        <v>1283</v>
      </c>
      <c r="K27" s="42" t="s">
        <v>1284</v>
      </c>
      <c r="L27" s="40">
        <v>1</v>
      </c>
      <c r="M27" s="43">
        <v>-1000</v>
      </c>
    </row>
    <row r="28" spans="1:13" ht="23.25">
      <c r="A28" s="38">
        <v>21</v>
      </c>
      <c r="B28" s="39" t="s">
        <v>1001</v>
      </c>
      <c r="C28" s="39" t="s">
        <v>234</v>
      </c>
      <c r="D28" s="39" t="s">
        <v>235</v>
      </c>
      <c r="E28" s="40" t="s">
        <v>236</v>
      </c>
      <c r="F28" s="40">
        <v>2000400080</v>
      </c>
      <c r="G28" s="40">
        <v>6911310</v>
      </c>
      <c r="H28" s="47" t="s">
        <v>1135</v>
      </c>
      <c r="I28" s="40">
        <v>120611</v>
      </c>
      <c r="J28" s="40" t="s">
        <v>1295</v>
      </c>
      <c r="K28" s="42" t="s">
        <v>1296</v>
      </c>
      <c r="L28" s="40">
        <v>1</v>
      </c>
      <c r="M28" s="43">
        <v>-500</v>
      </c>
    </row>
    <row r="29" spans="1:13" ht="23.25">
      <c r="A29" s="38">
        <v>22</v>
      </c>
      <c r="B29" s="45" t="s">
        <v>234</v>
      </c>
      <c r="C29" s="45" t="s">
        <v>234</v>
      </c>
      <c r="D29" s="45" t="s">
        <v>235</v>
      </c>
      <c r="E29" s="46" t="s">
        <v>236</v>
      </c>
      <c r="F29" s="46">
        <v>2000400080</v>
      </c>
      <c r="G29" s="46">
        <v>6911310</v>
      </c>
      <c r="H29" s="41" t="s">
        <v>1135</v>
      </c>
      <c r="I29" s="46">
        <v>120610</v>
      </c>
      <c r="J29" s="46" t="s">
        <v>1324</v>
      </c>
      <c r="K29" s="45" t="s">
        <v>1325</v>
      </c>
      <c r="L29" s="46">
        <v>2</v>
      </c>
      <c r="M29" s="48">
        <v>-2200</v>
      </c>
    </row>
    <row r="30" spans="1:13" ht="23.25">
      <c r="A30" s="38">
        <v>23</v>
      </c>
      <c r="B30" s="45" t="s">
        <v>234</v>
      </c>
      <c r="C30" s="45" t="s">
        <v>234</v>
      </c>
      <c r="D30" s="45" t="s">
        <v>235</v>
      </c>
      <c r="E30" s="46" t="s">
        <v>236</v>
      </c>
      <c r="F30" s="46">
        <v>2000400080</v>
      </c>
      <c r="G30" s="46">
        <v>6911310</v>
      </c>
      <c r="H30" s="41" t="s">
        <v>1135</v>
      </c>
      <c r="I30" s="46">
        <v>120610</v>
      </c>
      <c r="J30" s="46" t="s">
        <v>1326</v>
      </c>
      <c r="K30" s="45" t="s">
        <v>1327</v>
      </c>
      <c r="L30" s="46">
        <v>2</v>
      </c>
      <c r="M30" s="48">
        <v>-1000</v>
      </c>
    </row>
    <row r="31" spans="1:13" ht="23.25">
      <c r="A31" s="38">
        <v>24</v>
      </c>
      <c r="B31" s="39" t="s">
        <v>1187</v>
      </c>
      <c r="C31" s="39" t="s">
        <v>252</v>
      </c>
      <c r="D31" s="39" t="s">
        <v>253</v>
      </c>
      <c r="E31" s="40" t="s">
        <v>254</v>
      </c>
      <c r="F31" s="40">
        <v>2000400086</v>
      </c>
      <c r="G31" s="40">
        <v>6911310</v>
      </c>
      <c r="H31" s="41" t="s">
        <v>1135</v>
      </c>
      <c r="I31" s="40">
        <v>120603</v>
      </c>
      <c r="J31" s="40" t="s">
        <v>1188</v>
      </c>
      <c r="K31" s="42" t="s">
        <v>1189</v>
      </c>
      <c r="L31" s="40">
        <v>8</v>
      </c>
      <c r="M31" s="43">
        <v>-400</v>
      </c>
    </row>
    <row r="32" spans="1:13" ht="23.25">
      <c r="A32" s="38">
        <v>25</v>
      </c>
      <c r="B32" s="39" t="s">
        <v>1187</v>
      </c>
      <c r="C32" s="39" t="s">
        <v>252</v>
      </c>
      <c r="D32" s="39" t="s">
        <v>253</v>
      </c>
      <c r="E32" s="40" t="s">
        <v>254</v>
      </c>
      <c r="F32" s="40">
        <v>2000400086</v>
      </c>
      <c r="G32" s="40">
        <v>6911310</v>
      </c>
      <c r="H32" s="41" t="s">
        <v>1135</v>
      </c>
      <c r="I32" s="40">
        <v>120601</v>
      </c>
      <c r="J32" s="40" t="s">
        <v>1190</v>
      </c>
      <c r="K32" s="42" t="s">
        <v>1191</v>
      </c>
      <c r="L32" s="40">
        <v>4</v>
      </c>
      <c r="M32" s="43">
        <v>-200</v>
      </c>
    </row>
    <row r="33" spans="1:13" ht="23.25">
      <c r="A33" s="38">
        <v>26</v>
      </c>
      <c r="B33" s="39" t="s">
        <v>1187</v>
      </c>
      <c r="C33" s="39" t="s">
        <v>252</v>
      </c>
      <c r="D33" s="39" t="s">
        <v>253</v>
      </c>
      <c r="E33" s="40" t="s">
        <v>254</v>
      </c>
      <c r="F33" s="40">
        <v>2000400086</v>
      </c>
      <c r="G33" s="40">
        <v>6911310</v>
      </c>
      <c r="H33" s="47" t="s">
        <v>1135</v>
      </c>
      <c r="I33" s="40">
        <v>120612</v>
      </c>
      <c r="J33" s="40" t="s">
        <v>1199</v>
      </c>
      <c r="K33" s="42" t="s">
        <v>1200</v>
      </c>
      <c r="L33" s="40">
        <v>1</v>
      </c>
      <c r="M33" s="43">
        <v>-100</v>
      </c>
    </row>
    <row r="34" spans="1:13" ht="23.25">
      <c r="A34" s="38">
        <v>27</v>
      </c>
      <c r="B34" s="39" t="s">
        <v>1187</v>
      </c>
      <c r="C34" s="39" t="s">
        <v>252</v>
      </c>
      <c r="D34" s="39" t="s">
        <v>253</v>
      </c>
      <c r="E34" s="40" t="s">
        <v>254</v>
      </c>
      <c r="F34" s="40">
        <v>2000400086</v>
      </c>
      <c r="G34" s="40">
        <v>6911310</v>
      </c>
      <c r="H34" s="41" t="s">
        <v>1135</v>
      </c>
      <c r="I34" s="40">
        <v>120612</v>
      </c>
      <c r="J34" s="40" t="s">
        <v>1222</v>
      </c>
      <c r="K34" s="42" t="s">
        <v>1223</v>
      </c>
      <c r="L34" s="40">
        <v>3</v>
      </c>
      <c r="M34" s="43">
        <v>-100</v>
      </c>
    </row>
    <row r="35" spans="1:13" ht="23.25">
      <c r="A35" s="38">
        <v>28</v>
      </c>
      <c r="B35" s="39" t="s">
        <v>1187</v>
      </c>
      <c r="C35" s="39" t="s">
        <v>252</v>
      </c>
      <c r="D35" s="39" t="s">
        <v>253</v>
      </c>
      <c r="E35" s="40" t="s">
        <v>254</v>
      </c>
      <c r="F35" s="40">
        <v>2000400086</v>
      </c>
      <c r="G35" s="40">
        <v>6911310</v>
      </c>
      <c r="H35" s="47" t="s">
        <v>1135</v>
      </c>
      <c r="I35" s="40">
        <v>120609</v>
      </c>
      <c r="J35" s="40" t="s">
        <v>1241</v>
      </c>
      <c r="K35" s="42" t="s">
        <v>1242</v>
      </c>
      <c r="L35" s="40">
        <v>2</v>
      </c>
      <c r="M35" s="43">
        <v>-200</v>
      </c>
    </row>
    <row r="36" spans="1:13" ht="23.25">
      <c r="A36" s="38">
        <v>29</v>
      </c>
      <c r="B36" s="39" t="s">
        <v>1187</v>
      </c>
      <c r="C36" s="39" t="s">
        <v>252</v>
      </c>
      <c r="D36" s="39" t="s">
        <v>253</v>
      </c>
      <c r="E36" s="40" t="s">
        <v>254</v>
      </c>
      <c r="F36" s="40">
        <v>2000400086</v>
      </c>
      <c r="G36" s="40">
        <v>6911310</v>
      </c>
      <c r="H36" s="41" t="s">
        <v>1135</v>
      </c>
      <c r="I36" s="40">
        <v>120612</v>
      </c>
      <c r="J36" s="40" t="s">
        <v>1247</v>
      </c>
      <c r="K36" s="42" t="s">
        <v>1248</v>
      </c>
      <c r="L36" s="40">
        <v>1</v>
      </c>
      <c r="M36" s="43">
        <v>-100</v>
      </c>
    </row>
    <row r="37" spans="1:13" ht="23.25">
      <c r="A37" s="38">
        <v>30</v>
      </c>
      <c r="B37" s="39" t="s">
        <v>1187</v>
      </c>
      <c r="C37" s="39" t="s">
        <v>252</v>
      </c>
      <c r="D37" s="39" t="s">
        <v>253</v>
      </c>
      <c r="E37" s="40" t="s">
        <v>254</v>
      </c>
      <c r="F37" s="40">
        <v>2000400086</v>
      </c>
      <c r="G37" s="40">
        <v>6911310</v>
      </c>
      <c r="H37" s="41" t="s">
        <v>1135</v>
      </c>
      <c r="I37" s="40">
        <v>120611</v>
      </c>
      <c r="J37" s="40" t="s">
        <v>1261</v>
      </c>
      <c r="K37" s="42" t="s">
        <v>1262</v>
      </c>
      <c r="L37" s="40">
        <v>2</v>
      </c>
      <c r="M37" s="43">
        <v>-200</v>
      </c>
    </row>
    <row r="38" spans="1:13" ht="23.25">
      <c r="A38" s="38">
        <v>31</v>
      </c>
      <c r="B38" s="39" t="s">
        <v>1187</v>
      </c>
      <c r="C38" s="39" t="s">
        <v>252</v>
      </c>
      <c r="D38" s="39" t="s">
        <v>253</v>
      </c>
      <c r="E38" s="40" t="s">
        <v>254</v>
      </c>
      <c r="F38" s="40">
        <v>2000400086</v>
      </c>
      <c r="G38" s="40">
        <v>6911310</v>
      </c>
      <c r="H38" s="47" t="s">
        <v>1135</v>
      </c>
      <c r="I38" s="40">
        <v>120612</v>
      </c>
      <c r="J38" s="40" t="s">
        <v>1269</v>
      </c>
      <c r="K38" s="42" t="s">
        <v>1270</v>
      </c>
      <c r="L38" s="40">
        <v>1</v>
      </c>
      <c r="M38" s="43">
        <v>-100</v>
      </c>
    </row>
    <row r="39" spans="1:13" ht="23.25">
      <c r="A39" s="38">
        <v>32</v>
      </c>
      <c r="B39" s="39" t="s">
        <v>1187</v>
      </c>
      <c r="C39" s="39" t="s">
        <v>252</v>
      </c>
      <c r="D39" s="39" t="s">
        <v>253</v>
      </c>
      <c r="E39" s="40" t="s">
        <v>254</v>
      </c>
      <c r="F39" s="40">
        <v>2000400086</v>
      </c>
      <c r="G39" s="40">
        <v>6911310</v>
      </c>
      <c r="H39" s="41" t="s">
        <v>1135</v>
      </c>
      <c r="I39" s="40">
        <v>120611</v>
      </c>
      <c r="J39" s="40" t="s">
        <v>1013</v>
      </c>
      <c r="K39" s="42" t="s">
        <v>1285</v>
      </c>
      <c r="L39" s="40">
        <v>1</v>
      </c>
      <c r="M39" s="43">
        <v>-100</v>
      </c>
    </row>
    <row r="40" spans="1:13" ht="23.25">
      <c r="A40" s="38">
        <v>33</v>
      </c>
      <c r="B40" s="39" t="s">
        <v>1003</v>
      </c>
      <c r="C40" s="39" t="s">
        <v>159</v>
      </c>
      <c r="D40" s="39" t="s">
        <v>160</v>
      </c>
      <c r="E40" s="40" t="s">
        <v>161</v>
      </c>
      <c r="F40" s="40">
        <v>2000400055</v>
      </c>
      <c r="G40" s="40">
        <v>6911310</v>
      </c>
      <c r="H40" s="41" t="s">
        <v>1135</v>
      </c>
      <c r="I40" s="40">
        <v>120611</v>
      </c>
      <c r="J40" s="40" t="s">
        <v>1138</v>
      </c>
      <c r="K40" s="42" t="s">
        <v>1139</v>
      </c>
      <c r="L40" s="40">
        <v>10</v>
      </c>
      <c r="M40" s="43">
        <v>-100</v>
      </c>
    </row>
    <row r="41" spans="1:13" ht="23.25">
      <c r="A41" s="38">
        <v>34</v>
      </c>
      <c r="B41" s="39" t="s">
        <v>1134</v>
      </c>
      <c r="C41" s="39" t="s">
        <v>216</v>
      </c>
      <c r="D41" s="39" t="s">
        <v>217</v>
      </c>
      <c r="E41" s="40" t="s">
        <v>218</v>
      </c>
      <c r="F41" s="40">
        <v>2000400074</v>
      </c>
      <c r="G41" s="40">
        <v>6911310</v>
      </c>
      <c r="H41" s="41" t="s">
        <v>1135</v>
      </c>
      <c r="I41" s="40">
        <v>120611</v>
      </c>
      <c r="J41" s="40" t="s">
        <v>1136</v>
      </c>
      <c r="K41" s="42" t="s">
        <v>1137</v>
      </c>
      <c r="L41" s="40">
        <v>5</v>
      </c>
      <c r="M41" s="43">
        <v>-1000</v>
      </c>
    </row>
    <row r="42" spans="1:13" ht="23.25">
      <c r="A42" s="38">
        <v>35</v>
      </c>
      <c r="B42" s="39" t="s">
        <v>1134</v>
      </c>
      <c r="C42" s="39" t="s">
        <v>216</v>
      </c>
      <c r="D42" s="39" t="s">
        <v>217</v>
      </c>
      <c r="E42" s="40" t="s">
        <v>218</v>
      </c>
      <c r="F42" s="40">
        <v>2000400074</v>
      </c>
      <c r="G42" s="40">
        <v>6911310</v>
      </c>
      <c r="H42" s="41" t="s">
        <v>1135</v>
      </c>
      <c r="I42" s="40">
        <v>120611</v>
      </c>
      <c r="J42" s="40" t="s">
        <v>1167</v>
      </c>
      <c r="K42" s="42" t="s">
        <v>1168</v>
      </c>
      <c r="L42" s="40">
        <v>5</v>
      </c>
      <c r="M42" s="43">
        <v>-2500</v>
      </c>
    </row>
    <row r="43" spans="1:13" ht="23.25">
      <c r="A43" s="38">
        <v>36</v>
      </c>
      <c r="B43" s="39" t="s">
        <v>1134</v>
      </c>
      <c r="C43" s="39" t="s">
        <v>216</v>
      </c>
      <c r="D43" s="39" t="s">
        <v>217</v>
      </c>
      <c r="E43" s="40" t="s">
        <v>218</v>
      </c>
      <c r="F43" s="40">
        <v>2000400074</v>
      </c>
      <c r="G43" s="40">
        <v>6911310</v>
      </c>
      <c r="H43" s="41" t="s">
        <v>1135</v>
      </c>
      <c r="I43" s="40">
        <v>120611</v>
      </c>
      <c r="J43" s="40" t="s">
        <v>1263</v>
      </c>
      <c r="K43" s="42" t="s">
        <v>1264</v>
      </c>
      <c r="L43" s="40">
        <v>10</v>
      </c>
      <c r="M43" s="43">
        <v>-27000</v>
      </c>
    </row>
    <row r="44" spans="1:13" ht="23.25">
      <c r="A44" s="38">
        <v>37</v>
      </c>
      <c r="B44" s="45" t="s">
        <v>1134</v>
      </c>
      <c r="C44" s="45" t="s">
        <v>216</v>
      </c>
      <c r="D44" s="45" t="s">
        <v>217</v>
      </c>
      <c r="E44" s="46" t="s">
        <v>218</v>
      </c>
      <c r="F44" s="46">
        <v>2000400074</v>
      </c>
      <c r="G44" s="46">
        <v>6911310</v>
      </c>
      <c r="H44" s="47" t="s">
        <v>1135</v>
      </c>
      <c r="I44" s="46">
        <v>120601</v>
      </c>
      <c r="J44" s="46" t="s">
        <v>1276</v>
      </c>
      <c r="K44" s="45" t="s">
        <v>1277</v>
      </c>
      <c r="L44" s="46">
        <v>2</v>
      </c>
      <c r="M44" s="48">
        <v>-1800</v>
      </c>
    </row>
    <row r="45" spans="1:13" ht="23.25">
      <c r="A45" s="38">
        <v>38</v>
      </c>
      <c r="B45" s="39" t="s">
        <v>1134</v>
      </c>
      <c r="C45" s="39" t="s">
        <v>216</v>
      </c>
      <c r="D45" s="39" t="s">
        <v>217</v>
      </c>
      <c r="E45" s="40" t="s">
        <v>218</v>
      </c>
      <c r="F45" s="40">
        <v>2000400074</v>
      </c>
      <c r="G45" s="40">
        <v>6911310</v>
      </c>
      <c r="H45" s="41" t="s">
        <v>1135</v>
      </c>
      <c r="I45" s="40">
        <v>120611</v>
      </c>
      <c r="J45" s="40" t="s">
        <v>1313</v>
      </c>
      <c r="K45" s="42" t="s">
        <v>1314</v>
      </c>
      <c r="L45" s="40">
        <v>1</v>
      </c>
      <c r="M45" s="43">
        <v>-7600</v>
      </c>
    </row>
    <row r="46" spans="1:13" ht="23.25">
      <c r="A46" s="38">
        <v>39</v>
      </c>
      <c r="B46" s="39" t="s">
        <v>216</v>
      </c>
      <c r="C46" s="39" t="s">
        <v>216</v>
      </c>
      <c r="D46" s="39" t="s">
        <v>217</v>
      </c>
      <c r="E46" s="40" t="s">
        <v>218</v>
      </c>
      <c r="F46" s="40">
        <v>2000400074</v>
      </c>
      <c r="G46" s="40">
        <v>6911310</v>
      </c>
      <c r="H46" s="41" t="s">
        <v>1135</v>
      </c>
      <c r="I46" s="40">
        <v>120610</v>
      </c>
      <c r="J46" s="40" t="s">
        <v>1328</v>
      </c>
      <c r="K46" s="42" t="s">
        <v>1329</v>
      </c>
      <c r="L46" s="40">
        <v>2</v>
      </c>
      <c r="M46" s="43">
        <v>-2000</v>
      </c>
    </row>
    <row r="47" spans="1:13" ht="23.25">
      <c r="A47" s="38">
        <v>40</v>
      </c>
      <c r="B47" s="39" t="s">
        <v>216</v>
      </c>
      <c r="C47" s="39" t="s">
        <v>216</v>
      </c>
      <c r="D47" s="39" t="s">
        <v>217</v>
      </c>
      <c r="E47" s="40" t="s">
        <v>218</v>
      </c>
      <c r="F47" s="40">
        <v>2000400074</v>
      </c>
      <c r="G47" s="40">
        <v>6911310</v>
      </c>
      <c r="H47" s="41" t="s">
        <v>1135</v>
      </c>
      <c r="I47" s="40">
        <v>120610</v>
      </c>
      <c r="J47" s="40" t="s">
        <v>1330</v>
      </c>
      <c r="K47" s="42" t="s">
        <v>1331</v>
      </c>
      <c r="L47" s="40">
        <v>10</v>
      </c>
      <c r="M47" s="43">
        <v>-10000</v>
      </c>
    </row>
    <row r="48" spans="1:13" ht="23.25">
      <c r="A48" s="38">
        <v>41</v>
      </c>
      <c r="B48" s="45" t="s">
        <v>216</v>
      </c>
      <c r="C48" s="45" t="s">
        <v>216</v>
      </c>
      <c r="D48" s="45" t="s">
        <v>217</v>
      </c>
      <c r="E48" s="46" t="s">
        <v>218</v>
      </c>
      <c r="F48" s="46">
        <v>2000400074</v>
      </c>
      <c r="G48" s="46">
        <v>6911310</v>
      </c>
      <c r="H48" s="41" t="s">
        <v>1135</v>
      </c>
      <c r="I48" s="46">
        <v>120610</v>
      </c>
      <c r="J48" s="46" t="s">
        <v>1332</v>
      </c>
      <c r="K48" s="45" t="s">
        <v>1333</v>
      </c>
      <c r="L48" s="46">
        <v>10</v>
      </c>
      <c r="M48" s="48">
        <v>-5000</v>
      </c>
    </row>
    <row r="49" spans="1:13" ht="23.25">
      <c r="A49" s="38">
        <v>42</v>
      </c>
      <c r="B49" s="45" t="s">
        <v>1230</v>
      </c>
      <c r="C49" s="45" t="s">
        <v>102</v>
      </c>
      <c r="D49" s="45" t="s">
        <v>103</v>
      </c>
      <c r="E49" s="46" t="s">
        <v>104</v>
      </c>
      <c r="F49" s="46">
        <v>2000400036</v>
      </c>
      <c r="G49" s="46">
        <v>6911310</v>
      </c>
      <c r="H49" s="47" t="s">
        <v>1135</v>
      </c>
      <c r="I49" s="46">
        <v>120612</v>
      </c>
      <c r="J49" s="46" t="s">
        <v>1231</v>
      </c>
      <c r="K49" s="45" t="s">
        <v>1232</v>
      </c>
      <c r="L49" s="46">
        <v>20</v>
      </c>
      <c r="M49" s="48">
        <v>-100</v>
      </c>
    </row>
    <row r="50" spans="1:13" ht="23.25">
      <c r="A50" s="38">
        <v>43</v>
      </c>
      <c r="B50" s="39" t="s">
        <v>162</v>
      </c>
      <c r="C50" s="39" t="s">
        <v>162</v>
      </c>
      <c r="D50" s="39" t="s">
        <v>163</v>
      </c>
      <c r="E50" s="40" t="s">
        <v>164</v>
      </c>
      <c r="F50" s="40">
        <v>2000400056</v>
      </c>
      <c r="G50" s="40">
        <v>6911310</v>
      </c>
      <c r="H50" s="41" t="s">
        <v>1135</v>
      </c>
      <c r="I50" s="40">
        <v>120610</v>
      </c>
      <c r="J50" s="40" t="s">
        <v>1334</v>
      </c>
      <c r="K50" s="42" t="s">
        <v>1335</v>
      </c>
      <c r="L50" s="40">
        <v>8</v>
      </c>
      <c r="M50" s="43">
        <v>-2000</v>
      </c>
    </row>
    <row r="51" spans="1:13" ht="23.25">
      <c r="A51" s="38">
        <v>44</v>
      </c>
      <c r="B51" s="39" t="s">
        <v>1007</v>
      </c>
      <c r="C51" s="39" t="s">
        <v>180</v>
      </c>
      <c r="D51" s="39" t="s">
        <v>181</v>
      </c>
      <c r="E51" s="40" t="s">
        <v>182</v>
      </c>
      <c r="F51" s="40">
        <v>2000400062</v>
      </c>
      <c r="G51" s="40">
        <v>6911310</v>
      </c>
      <c r="H51" s="41" t="s">
        <v>1135</v>
      </c>
      <c r="I51" s="40">
        <v>120611</v>
      </c>
      <c r="J51" s="40" t="s">
        <v>1156</v>
      </c>
      <c r="K51" s="42" t="s">
        <v>1157</v>
      </c>
      <c r="L51" s="40">
        <v>16</v>
      </c>
      <c r="M51" s="43">
        <v>-800</v>
      </c>
    </row>
    <row r="52" spans="1:13" ht="23.25">
      <c r="A52" s="38">
        <v>45</v>
      </c>
      <c r="B52" s="39" t="s">
        <v>1007</v>
      </c>
      <c r="C52" s="39" t="s">
        <v>180</v>
      </c>
      <c r="D52" s="39" t="s">
        <v>181</v>
      </c>
      <c r="E52" s="40" t="s">
        <v>182</v>
      </c>
      <c r="F52" s="40">
        <v>2000400062</v>
      </c>
      <c r="G52" s="40">
        <v>6911310</v>
      </c>
      <c r="H52" s="41" t="s">
        <v>1135</v>
      </c>
      <c r="I52" s="40">
        <v>120609</v>
      </c>
      <c r="J52" s="40" t="s">
        <v>1026</v>
      </c>
      <c r="K52" s="42" t="s">
        <v>1209</v>
      </c>
      <c r="L52" s="40">
        <v>2</v>
      </c>
      <c r="M52" s="43">
        <v>-200</v>
      </c>
    </row>
    <row r="53" spans="1:13" ht="23.25">
      <c r="A53" s="38">
        <v>46</v>
      </c>
      <c r="B53" s="39" t="s">
        <v>1007</v>
      </c>
      <c r="C53" s="39" t="s">
        <v>180</v>
      </c>
      <c r="D53" s="39" t="s">
        <v>181</v>
      </c>
      <c r="E53" s="40" t="s">
        <v>182</v>
      </c>
      <c r="F53" s="40">
        <v>2000400062</v>
      </c>
      <c r="G53" s="40">
        <v>6911310</v>
      </c>
      <c r="H53" s="41" t="s">
        <v>1135</v>
      </c>
      <c r="I53" s="40">
        <v>120611</v>
      </c>
      <c r="J53" s="40" t="s">
        <v>1234</v>
      </c>
      <c r="K53" s="42" t="s">
        <v>1235</v>
      </c>
      <c r="L53" s="40">
        <v>1</v>
      </c>
      <c r="M53" s="43">
        <v>-100</v>
      </c>
    </row>
    <row r="54" spans="1:13" ht="23.25">
      <c r="A54" s="38">
        <v>47</v>
      </c>
      <c r="B54" s="39" t="s">
        <v>1007</v>
      </c>
      <c r="C54" s="39" t="s">
        <v>180</v>
      </c>
      <c r="D54" s="39" t="s">
        <v>181</v>
      </c>
      <c r="E54" s="40" t="s">
        <v>182</v>
      </c>
      <c r="F54" s="40">
        <v>2000400062</v>
      </c>
      <c r="G54" s="40">
        <v>6911310</v>
      </c>
      <c r="H54" s="41" t="s">
        <v>1135</v>
      </c>
      <c r="I54" s="40">
        <v>120609</v>
      </c>
      <c r="J54" s="40" t="s">
        <v>1245</v>
      </c>
      <c r="K54" s="42" t="s">
        <v>1246</v>
      </c>
      <c r="L54" s="40">
        <v>1</v>
      </c>
      <c r="M54" s="43">
        <v>-100</v>
      </c>
    </row>
    <row r="55" spans="1:13" ht="23.25">
      <c r="A55" s="38">
        <v>48</v>
      </c>
      <c r="B55" s="39" t="s">
        <v>258</v>
      </c>
      <c r="C55" s="39" t="s">
        <v>258</v>
      </c>
      <c r="D55" s="39" t="s">
        <v>259</v>
      </c>
      <c r="E55" s="40" t="s">
        <v>260</v>
      </c>
      <c r="F55" s="40">
        <v>2000400088</v>
      </c>
      <c r="G55" s="40">
        <v>6911310</v>
      </c>
      <c r="H55" s="41" t="s">
        <v>1135</v>
      </c>
      <c r="I55" s="40">
        <v>120610</v>
      </c>
      <c r="J55" s="40" t="s">
        <v>1336</v>
      </c>
      <c r="K55" s="42" t="s">
        <v>1337</v>
      </c>
      <c r="L55" s="40">
        <v>14</v>
      </c>
      <c r="M55" s="43">
        <v>-67200</v>
      </c>
    </row>
    <row r="56" spans="1:13" ht="23.25">
      <c r="A56" s="38">
        <v>49</v>
      </c>
      <c r="B56" s="39" t="s">
        <v>258</v>
      </c>
      <c r="C56" s="39" t="s">
        <v>258</v>
      </c>
      <c r="D56" s="39" t="s">
        <v>259</v>
      </c>
      <c r="E56" s="40" t="s">
        <v>260</v>
      </c>
      <c r="F56" s="40">
        <v>2000400088</v>
      </c>
      <c r="G56" s="40">
        <v>6911310</v>
      </c>
      <c r="H56" s="41" t="s">
        <v>1135</v>
      </c>
      <c r="I56" s="40">
        <v>120610</v>
      </c>
      <c r="J56" s="40" t="s">
        <v>1338</v>
      </c>
      <c r="K56" s="42" t="s">
        <v>1339</v>
      </c>
      <c r="L56" s="40">
        <v>52</v>
      </c>
      <c r="M56" s="43">
        <v>-215800</v>
      </c>
    </row>
    <row r="57" spans="1:13" ht="23.25">
      <c r="A57" s="38">
        <v>50</v>
      </c>
      <c r="B57" s="45" t="s">
        <v>258</v>
      </c>
      <c r="C57" s="45" t="s">
        <v>258</v>
      </c>
      <c r="D57" s="45" t="s">
        <v>259</v>
      </c>
      <c r="E57" s="46" t="s">
        <v>260</v>
      </c>
      <c r="F57" s="46">
        <v>2000400088</v>
      </c>
      <c r="G57" s="46">
        <v>6911310</v>
      </c>
      <c r="H57" s="41" t="s">
        <v>1135</v>
      </c>
      <c r="I57" s="46">
        <v>120610</v>
      </c>
      <c r="J57" s="46" t="s">
        <v>1340</v>
      </c>
      <c r="K57" s="45" t="s">
        <v>1341</v>
      </c>
      <c r="L57" s="46">
        <v>31</v>
      </c>
      <c r="M57" s="48">
        <v>-77500</v>
      </c>
    </row>
    <row r="58" spans="1:13" ht="23.25">
      <c r="A58" s="38">
        <v>51</v>
      </c>
      <c r="B58" s="45" t="s">
        <v>183</v>
      </c>
      <c r="C58" s="45" t="s">
        <v>183</v>
      </c>
      <c r="D58" s="45" t="s">
        <v>184</v>
      </c>
      <c r="E58" s="46" t="s">
        <v>185</v>
      </c>
      <c r="F58" s="46">
        <v>2000400063</v>
      </c>
      <c r="G58" s="46">
        <v>6911310</v>
      </c>
      <c r="H58" s="41" t="s">
        <v>1135</v>
      </c>
      <c r="I58" s="46">
        <v>120610</v>
      </c>
      <c r="J58" s="46" t="s">
        <v>1342</v>
      </c>
      <c r="K58" s="45" t="s">
        <v>1343</v>
      </c>
      <c r="L58" s="46">
        <v>9</v>
      </c>
      <c r="M58" s="48">
        <v>-9000</v>
      </c>
    </row>
    <row r="59" spans="1:13" ht="23.25">
      <c r="A59" s="38">
        <v>52</v>
      </c>
      <c r="B59" s="39" t="s">
        <v>183</v>
      </c>
      <c r="C59" s="39" t="s">
        <v>183</v>
      </c>
      <c r="D59" s="39" t="s">
        <v>184</v>
      </c>
      <c r="E59" s="40" t="s">
        <v>185</v>
      </c>
      <c r="F59" s="40">
        <v>2000400063</v>
      </c>
      <c r="G59" s="40">
        <v>6911310</v>
      </c>
      <c r="H59" s="41" t="s">
        <v>1135</v>
      </c>
      <c r="I59" s="40">
        <v>120610</v>
      </c>
      <c r="J59" s="40" t="s">
        <v>1344</v>
      </c>
      <c r="K59" s="42" t="s">
        <v>1345</v>
      </c>
      <c r="L59" s="40">
        <v>2</v>
      </c>
      <c r="M59" s="43">
        <v>-400</v>
      </c>
    </row>
    <row r="60" spans="1:13" ht="23.25">
      <c r="A60" s="38">
        <v>53</v>
      </c>
      <c r="B60" s="39" t="s">
        <v>1009</v>
      </c>
      <c r="C60" s="39" t="s">
        <v>105</v>
      </c>
      <c r="D60" s="39" t="s">
        <v>106</v>
      </c>
      <c r="E60" s="40" t="s">
        <v>107</v>
      </c>
      <c r="F60" s="40">
        <v>2000400037</v>
      </c>
      <c r="G60" s="40">
        <v>6911310</v>
      </c>
      <c r="H60" s="41" t="s">
        <v>1135</v>
      </c>
      <c r="I60" s="40">
        <v>120601</v>
      </c>
      <c r="J60" s="40" t="s">
        <v>1307</v>
      </c>
      <c r="K60" s="42" t="s">
        <v>1308</v>
      </c>
      <c r="L60" s="40">
        <v>1</v>
      </c>
      <c r="M60" s="43">
        <v>-200</v>
      </c>
    </row>
    <row r="61" spans="1:13" ht="23.25">
      <c r="A61" s="38">
        <v>54</v>
      </c>
      <c r="B61" s="45" t="s">
        <v>1031</v>
      </c>
      <c r="C61" s="45" t="s">
        <v>60</v>
      </c>
      <c r="D61" s="45" t="s">
        <v>61</v>
      </c>
      <c r="E61" s="46" t="s">
        <v>62</v>
      </c>
      <c r="F61" s="46">
        <v>2000400022</v>
      </c>
      <c r="G61" s="46">
        <v>6911310</v>
      </c>
      <c r="H61" s="47" t="s">
        <v>1135</v>
      </c>
      <c r="I61" s="46">
        <v>120611</v>
      </c>
      <c r="J61" s="46" t="s">
        <v>1150</v>
      </c>
      <c r="K61" s="45" t="s">
        <v>1151</v>
      </c>
      <c r="L61" s="46">
        <v>29</v>
      </c>
      <c r="M61" s="48">
        <v>-200</v>
      </c>
    </row>
    <row r="62" spans="1:13" ht="23.25">
      <c r="A62" s="38">
        <v>55</v>
      </c>
      <c r="B62" s="45" t="s">
        <v>1031</v>
      </c>
      <c r="C62" s="45" t="s">
        <v>60</v>
      </c>
      <c r="D62" s="45" t="s">
        <v>61</v>
      </c>
      <c r="E62" s="46" t="s">
        <v>62</v>
      </c>
      <c r="F62" s="46">
        <v>2000400022</v>
      </c>
      <c r="G62" s="46">
        <v>6911310</v>
      </c>
      <c r="H62" s="47" t="s">
        <v>1135</v>
      </c>
      <c r="I62" s="46">
        <v>120611</v>
      </c>
      <c r="J62" s="46" t="s">
        <v>1179</v>
      </c>
      <c r="K62" s="45" t="s">
        <v>1180</v>
      </c>
      <c r="L62" s="46">
        <v>29</v>
      </c>
      <c r="M62" s="48">
        <v>-200</v>
      </c>
    </row>
    <row r="63" spans="1:13" ht="23.25">
      <c r="A63" s="38">
        <v>56</v>
      </c>
      <c r="B63" s="39" t="s">
        <v>1031</v>
      </c>
      <c r="C63" s="39" t="s">
        <v>60</v>
      </c>
      <c r="D63" s="39" t="s">
        <v>61</v>
      </c>
      <c r="E63" s="40" t="s">
        <v>62</v>
      </c>
      <c r="F63" s="40">
        <v>2000400022</v>
      </c>
      <c r="G63" s="40">
        <v>6911310</v>
      </c>
      <c r="H63" s="41" t="s">
        <v>1135</v>
      </c>
      <c r="I63" s="40">
        <v>120601</v>
      </c>
      <c r="J63" s="40" t="s">
        <v>1278</v>
      </c>
      <c r="K63" s="42" t="s">
        <v>1279</v>
      </c>
      <c r="L63" s="40">
        <v>5</v>
      </c>
      <c r="M63" s="43">
        <v>-500</v>
      </c>
    </row>
    <row r="64" spans="1:13" ht="23.25">
      <c r="A64" s="38">
        <v>57</v>
      </c>
      <c r="B64" s="45" t="s">
        <v>1031</v>
      </c>
      <c r="C64" s="45" t="s">
        <v>60</v>
      </c>
      <c r="D64" s="45" t="s">
        <v>61</v>
      </c>
      <c r="E64" s="46" t="s">
        <v>62</v>
      </c>
      <c r="F64" s="46">
        <v>2000400022</v>
      </c>
      <c r="G64" s="46">
        <v>6911310</v>
      </c>
      <c r="H64" s="47" t="s">
        <v>1135</v>
      </c>
      <c r="I64" s="46">
        <v>120601</v>
      </c>
      <c r="J64" s="46" t="s">
        <v>1291</v>
      </c>
      <c r="K64" s="45" t="s">
        <v>1292</v>
      </c>
      <c r="L64" s="46">
        <v>5</v>
      </c>
      <c r="M64" s="48">
        <v>-500</v>
      </c>
    </row>
    <row r="65" spans="1:13" ht="23.25">
      <c r="A65" s="38">
        <v>58</v>
      </c>
      <c r="B65" s="39" t="s">
        <v>60</v>
      </c>
      <c r="C65" s="39" t="s">
        <v>60</v>
      </c>
      <c r="D65" s="39" t="s">
        <v>61</v>
      </c>
      <c r="E65" s="40" t="s">
        <v>62</v>
      </c>
      <c r="F65" s="40">
        <v>2000400022</v>
      </c>
      <c r="G65" s="40">
        <v>6911310</v>
      </c>
      <c r="H65" s="41" t="s">
        <v>1135</v>
      </c>
      <c r="I65" s="40">
        <v>120610</v>
      </c>
      <c r="J65" s="40" t="s">
        <v>1006</v>
      </c>
      <c r="K65" s="42" t="s">
        <v>1346</v>
      </c>
      <c r="L65" s="40">
        <v>30</v>
      </c>
      <c r="M65" s="43">
        <v>-1500</v>
      </c>
    </row>
    <row r="66" spans="1:13" ht="23.25">
      <c r="A66" s="38">
        <v>59</v>
      </c>
      <c r="B66" s="39" t="s">
        <v>1184</v>
      </c>
      <c r="C66" s="39" t="s">
        <v>186</v>
      </c>
      <c r="D66" s="39" t="s">
        <v>187</v>
      </c>
      <c r="E66" s="40" t="s">
        <v>188</v>
      </c>
      <c r="F66" s="40">
        <v>2000400064</v>
      </c>
      <c r="G66" s="40">
        <v>6911310</v>
      </c>
      <c r="H66" s="47" t="s">
        <v>1135</v>
      </c>
      <c r="I66" s="40">
        <v>120603</v>
      </c>
      <c r="J66" s="40" t="s">
        <v>1185</v>
      </c>
      <c r="K66" s="42" t="s">
        <v>1186</v>
      </c>
      <c r="L66" s="40">
        <v>3</v>
      </c>
      <c r="M66" s="43">
        <v>-9400</v>
      </c>
    </row>
    <row r="67" spans="1:13" ht="23.25">
      <c r="A67" s="38">
        <v>60</v>
      </c>
      <c r="B67" s="39" t="s">
        <v>1184</v>
      </c>
      <c r="C67" s="39" t="s">
        <v>186</v>
      </c>
      <c r="D67" s="39" t="s">
        <v>187</v>
      </c>
      <c r="E67" s="40" t="s">
        <v>188</v>
      </c>
      <c r="F67" s="40">
        <v>2000400064</v>
      </c>
      <c r="G67" s="40">
        <v>6911310</v>
      </c>
      <c r="H67" s="47" t="s">
        <v>1135</v>
      </c>
      <c r="I67" s="40">
        <v>120612</v>
      </c>
      <c r="J67" s="40" t="s">
        <v>1192</v>
      </c>
      <c r="K67" s="42" t="s">
        <v>1193</v>
      </c>
      <c r="L67" s="40">
        <v>8</v>
      </c>
      <c r="M67" s="43">
        <v>-11600</v>
      </c>
    </row>
    <row r="68" spans="1:13" ht="23.25">
      <c r="A68" s="38">
        <v>61</v>
      </c>
      <c r="B68" s="45" t="s">
        <v>1184</v>
      </c>
      <c r="C68" s="45" t="s">
        <v>186</v>
      </c>
      <c r="D68" s="45" t="s">
        <v>187</v>
      </c>
      <c r="E68" s="46" t="s">
        <v>188</v>
      </c>
      <c r="F68" s="46">
        <v>2000400064</v>
      </c>
      <c r="G68" s="46">
        <v>6911310</v>
      </c>
      <c r="H68" s="47" t="s">
        <v>1135</v>
      </c>
      <c r="I68" s="46">
        <v>120612</v>
      </c>
      <c r="J68" s="46" t="s">
        <v>1202</v>
      </c>
      <c r="K68" s="45" t="s">
        <v>1203</v>
      </c>
      <c r="L68" s="46">
        <v>7</v>
      </c>
      <c r="M68" s="48">
        <v>-4400</v>
      </c>
    </row>
    <row r="69" spans="1:13" ht="23.25">
      <c r="A69" s="38">
        <v>62</v>
      </c>
      <c r="B69" s="39" t="s">
        <v>1184</v>
      </c>
      <c r="C69" s="39" t="s">
        <v>186</v>
      </c>
      <c r="D69" s="39" t="s">
        <v>187</v>
      </c>
      <c r="E69" s="40" t="s">
        <v>188</v>
      </c>
      <c r="F69" s="40">
        <v>2000400064</v>
      </c>
      <c r="G69" s="40">
        <v>6911310</v>
      </c>
      <c r="H69" s="41" t="s">
        <v>1135</v>
      </c>
      <c r="I69" s="40">
        <v>120612</v>
      </c>
      <c r="J69" s="40" t="s">
        <v>1249</v>
      </c>
      <c r="K69" s="42" t="s">
        <v>1250</v>
      </c>
      <c r="L69" s="40">
        <v>1</v>
      </c>
      <c r="M69" s="43">
        <v>-800</v>
      </c>
    </row>
    <row r="70" spans="1:13" ht="23.25">
      <c r="A70" s="38">
        <v>63</v>
      </c>
      <c r="B70" s="39" t="s">
        <v>1184</v>
      </c>
      <c r="C70" s="39" t="s">
        <v>186</v>
      </c>
      <c r="D70" s="39" t="s">
        <v>187</v>
      </c>
      <c r="E70" s="40" t="s">
        <v>188</v>
      </c>
      <c r="F70" s="40">
        <v>2000400064</v>
      </c>
      <c r="G70" s="40">
        <v>6911310</v>
      </c>
      <c r="H70" s="47" t="s">
        <v>1135</v>
      </c>
      <c r="I70" s="40">
        <v>120612</v>
      </c>
      <c r="J70" s="40" t="s">
        <v>1253</v>
      </c>
      <c r="K70" s="42" t="s">
        <v>1254</v>
      </c>
      <c r="L70" s="40">
        <v>1</v>
      </c>
      <c r="M70" s="43">
        <v>-6000</v>
      </c>
    </row>
    <row r="71" spans="1:13" ht="23.25">
      <c r="A71" s="38">
        <v>64</v>
      </c>
      <c r="B71" s="39" t="s">
        <v>1184</v>
      </c>
      <c r="C71" s="39" t="s">
        <v>186</v>
      </c>
      <c r="D71" s="39" t="s">
        <v>187</v>
      </c>
      <c r="E71" s="40" t="s">
        <v>188</v>
      </c>
      <c r="F71" s="40">
        <v>2000400064</v>
      </c>
      <c r="G71" s="40">
        <v>6911310</v>
      </c>
      <c r="H71" s="47" t="s">
        <v>1135</v>
      </c>
      <c r="I71" s="40">
        <v>120611</v>
      </c>
      <c r="J71" s="40" t="s">
        <v>1257</v>
      </c>
      <c r="K71" s="42" t="s">
        <v>1258</v>
      </c>
      <c r="L71" s="40">
        <v>1</v>
      </c>
      <c r="M71" s="43">
        <v>-8000</v>
      </c>
    </row>
    <row r="72" spans="1:13" ht="23.25">
      <c r="A72" s="38">
        <v>65</v>
      </c>
      <c r="B72" s="39" t="s">
        <v>1184</v>
      </c>
      <c r="C72" s="39" t="s">
        <v>186</v>
      </c>
      <c r="D72" s="39" t="s">
        <v>187</v>
      </c>
      <c r="E72" s="40" t="s">
        <v>188</v>
      </c>
      <c r="F72" s="40">
        <v>2000400064</v>
      </c>
      <c r="G72" s="40">
        <v>6911310</v>
      </c>
      <c r="H72" s="41" t="s">
        <v>1135</v>
      </c>
      <c r="I72" s="40">
        <v>120611</v>
      </c>
      <c r="J72" s="40" t="s">
        <v>1267</v>
      </c>
      <c r="K72" s="42" t="s">
        <v>1268</v>
      </c>
      <c r="L72" s="40">
        <v>1</v>
      </c>
      <c r="M72" s="43">
        <v>-18800</v>
      </c>
    </row>
    <row r="73" spans="1:13" ht="23.25">
      <c r="A73" s="38">
        <v>66</v>
      </c>
      <c r="B73" s="39" t="s">
        <v>1184</v>
      </c>
      <c r="C73" s="39" t="s">
        <v>186</v>
      </c>
      <c r="D73" s="39" t="s">
        <v>187</v>
      </c>
      <c r="E73" s="40" t="s">
        <v>188</v>
      </c>
      <c r="F73" s="40">
        <v>2000400064</v>
      </c>
      <c r="G73" s="40">
        <v>6911310</v>
      </c>
      <c r="H73" s="41" t="s">
        <v>1135</v>
      </c>
      <c r="I73" s="40">
        <v>120611</v>
      </c>
      <c r="J73" s="40" t="s">
        <v>1005</v>
      </c>
      <c r="K73" s="42" t="s">
        <v>1298</v>
      </c>
      <c r="L73" s="40">
        <v>1</v>
      </c>
      <c r="M73" s="43">
        <v>-25900</v>
      </c>
    </row>
    <row r="74" spans="1:13" ht="23.25">
      <c r="A74" s="38">
        <v>67</v>
      </c>
      <c r="B74" s="39" t="s">
        <v>1184</v>
      </c>
      <c r="C74" s="39" t="s">
        <v>186</v>
      </c>
      <c r="D74" s="39" t="s">
        <v>187</v>
      </c>
      <c r="E74" s="40" t="s">
        <v>188</v>
      </c>
      <c r="F74" s="40">
        <v>2000400064</v>
      </c>
      <c r="G74" s="40">
        <v>6911310</v>
      </c>
      <c r="H74" s="47" t="s">
        <v>1135</v>
      </c>
      <c r="I74" s="40">
        <v>120601</v>
      </c>
      <c r="J74" s="40" t="s">
        <v>1300</v>
      </c>
      <c r="K74" s="42" t="s">
        <v>1301</v>
      </c>
      <c r="L74" s="40">
        <v>5</v>
      </c>
      <c r="M74" s="43">
        <v>-33900</v>
      </c>
    </row>
    <row r="75" spans="1:13" ht="23.25">
      <c r="A75" s="38">
        <v>68</v>
      </c>
      <c r="B75" s="39" t="s">
        <v>1184</v>
      </c>
      <c r="C75" s="39" t="s">
        <v>186</v>
      </c>
      <c r="D75" s="39" t="s">
        <v>187</v>
      </c>
      <c r="E75" s="40" t="s">
        <v>188</v>
      </c>
      <c r="F75" s="40">
        <v>2000400064</v>
      </c>
      <c r="G75" s="40">
        <v>6911310</v>
      </c>
      <c r="H75" s="41" t="s">
        <v>1135</v>
      </c>
      <c r="I75" s="40">
        <v>120611</v>
      </c>
      <c r="J75" s="40" t="s">
        <v>1319</v>
      </c>
      <c r="K75" s="42" t="s">
        <v>1320</v>
      </c>
      <c r="L75" s="40">
        <v>1</v>
      </c>
      <c r="M75" s="43">
        <v>-163100</v>
      </c>
    </row>
    <row r="76" spans="1:13" ht="23.25">
      <c r="A76" s="38">
        <v>69</v>
      </c>
      <c r="B76" s="39" t="s">
        <v>1236</v>
      </c>
      <c r="C76" s="39" t="s">
        <v>111</v>
      </c>
      <c r="D76" s="39" t="s">
        <v>112</v>
      </c>
      <c r="E76" s="40" t="s">
        <v>113</v>
      </c>
      <c r="F76" s="40">
        <v>2000400039</v>
      </c>
      <c r="G76" s="40">
        <v>6911310</v>
      </c>
      <c r="H76" s="41" t="s">
        <v>1135</v>
      </c>
      <c r="I76" s="40">
        <v>120611</v>
      </c>
      <c r="J76" s="40" t="s">
        <v>1237</v>
      </c>
      <c r="K76" s="42" t="s">
        <v>1238</v>
      </c>
      <c r="L76" s="40">
        <v>1</v>
      </c>
      <c r="M76" s="43">
        <v>-1300</v>
      </c>
    </row>
    <row r="77" spans="1:13" ht="23.25">
      <c r="A77" s="38">
        <v>70</v>
      </c>
      <c r="B77" s="39" t="s">
        <v>1236</v>
      </c>
      <c r="C77" s="39" t="s">
        <v>111</v>
      </c>
      <c r="D77" s="39" t="s">
        <v>112</v>
      </c>
      <c r="E77" s="40" t="s">
        <v>113</v>
      </c>
      <c r="F77" s="40">
        <v>2000400039</v>
      </c>
      <c r="G77" s="40">
        <v>6911310</v>
      </c>
      <c r="H77" s="41" t="s">
        <v>1135</v>
      </c>
      <c r="I77" s="40">
        <v>120611</v>
      </c>
      <c r="J77" s="40" t="s">
        <v>1265</v>
      </c>
      <c r="K77" s="42" t="s">
        <v>1266</v>
      </c>
      <c r="L77" s="40">
        <v>10</v>
      </c>
      <c r="M77" s="43">
        <v>-22000</v>
      </c>
    </row>
    <row r="78" spans="1:13" ht="23.25">
      <c r="A78" s="38">
        <v>71</v>
      </c>
      <c r="B78" s="39" t="s">
        <v>1236</v>
      </c>
      <c r="C78" s="39" t="s">
        <v>111</v>
      </c>
      <c r="D78" s="39" t="s">
        <v>112</v>
      </c>
      <c r="E78" s="40" t="s">
        <v>113</v>
      </c>
      <c r="F78" s="40">
        <v>2000400039</v>
      </c>
      <c r="G78" s="40">
        <v>6911310</v>
      </c>
      <c r="H78" s="41" t="s">
        <v>1135</v>
      </c>
      <c r="I78" s="40">
        <v>120611</v>
      </c>
      <c r="J78" s="40" t="s">
        <v>1010</v>
      </c>
      <c r="K78" s="42" t="s">
        <v>1299</v>
      </c>
      <c r="L78" s="40">
        <v>1</v>
      </c>
      <c r="M78" s="43">
        <v>-6100</v>
      </c>
    </row>
    <row r="79" spans="1:13" ht="23.25">
      <c r="A79" s="38">
        <v>72</v>
      </c>
      <c r="B79" s="39" t="s">
        <v>111</v>
      </c>
      <c r="C79" s="39" t="s">
        <v>111</v>
      </c>
      <c r="D79" s="39" t="s">
        <v>112</v>
      </c>
      <c r="E79" s="40" t="s">
        <v>113</v>
      </c>
      <c r="F79" s="40">
        <v>2000400039</v>
      </c>
      <c r="G79" s="40">
        <v>6911310</v>
      </c>
      <c r="H79" s="41" t="s">
        <v>1135</v>
      </c>
      <c r="I79" s="40">
        <v>120610</v>
      </c>
      <c r="J79" s="40" t="s">
        <v>999</v>
      </c>
      <c r="K79" s="42" t="s">
        <v>1347</v>
      </c>
      <c r="L79" s="40">
        <v>49</v>
      </c>
      <c r="M79" s="43">
        <v>-432100</v>
      </c>
    </row>
    <row r="80" spans="1:13" ht="23.25">
      <c r="A80" s="38">
        <v>73</v>
      </c>
      <c r="B80" s="39" t="s">
        <v>111</v>
      </c>
      <c r="C80" s="39" t="s">
        <v>111</v>
      </c>
      <c r="D80" s="39" t="s">
        <v>112</v>
      </c>
      <c r="E80" s="40" t="s">
        <v>113</v>
      </c>
      <c r="F80" s="40">
        <v>2000400039</v>
      </c>
      <c r="G80" s="40">
        <v>6911310</v>
      </c>
      <c r="H80" s="41" t="s">
        <v>1135</v>
      </c>
      <c r="I80" s="40">
        <v>120610</v>
      </c>
      <c r="J80" s="40" t="s">
        <v>1348</v>
      </c>
      <c r="K80" s="42" t="s">
        <v>1349</v>
      </c>
      <c r="L80" s="40">
        <v>26</v>
      </c>
      <c r="M80" s="43">
        <v>-137800</v>
      </c>
    </row>
    <row r="81" spans="1:13" ht="23.25">
      <c r="A81" s="38">
        <v>74</v>
      </c>
      <c r="B81" s="39" t="s">
        <v>111</v>
      </c>
      <c r="C81" s="39" t="s">
        <v>111</v>
      </c>
      <c r="D81" s="39" t="s">
        <v>112</v>
      </c>
      <c r="E81" s="40" t="s">
        <v>113</v>
      </c>
      <c r="F81" s="40">
        <v>2000400039</v>
      </c>
      <c r="G81" s="40">
        <v>6911310</v>
      </c>
      <c r="H81" s="41" t="s">
        <v>1135</v>
      </c>
      <c r="I81" s="40">
        <v>120610</v>
      </c>
      <c r="J81" s="40" t="s">
        <v>1350</v>
      </c>
      <c r="K81" s="42" t="s">
        <v>1351</v>
      </c>
      <c r="L81" s="40">
        <v>1</v>
      </c>
      <c r="M81" s="43">
        <v>-3900</v>
      </c>
    </row>
    <row r="82" spans="1:13" ht="23.25">
      <c r="A82" s="38">
        <v>75</v>
      </c>
      <c r="B82" s="45" t="s">
        <v>1033</v>
      </c>
      <c r="C82" s="45" t="s">
        <v>219</v>
      </c>
      <c r="D82" s="45" t="s">
        <v>220</v>
      </c>
      <c r="E82" s="46" t="s">
        <v>221</v>
      </c>
      <c r="F82" s="46">
        <v>2000400075</v>
      </c>
      <c r="G82" s="46">
        <v>6911310</v>
      </c>
      <c r="H82" s="47" t="s">
        <v>1135</v>
      </c>
      <c r="I82" s="46">
        <v>120611</v>
      </c>
      <c r="J82" s="46" t="s">
        <v>1173</v>
      </c>
      <c r="K82" s="45" t="s">
        <v>1174</v>
      </c>
      <c r="L82" s="46">
        <v>20</v>
      </c>
      <c r="M82" s="48">
        <v>-1000</v>
      </c>
    </row>
    <row r="83" spans="1:13" ht="23.25">
      <c r="A83" s="38">
        <v>76</v>
      </c>
      <c r="B83" s="39" t="s">
        <v>1033</v>
      </c>
      <c r="C83" s="39" t="s">
        <v>219</v>
      </c>
      <c r="D83" s="39" t="s">
        <v>220</v>
      </c>
      <c r="E83" s="40" t="s">
        <v>221</v>
      </c>
      <c r="F83" s="40">
        <v>2000400075</v>
      </c>
      <c r="G83" s="40">
        <v>6911310</v>
      </c>
      <c r="H83" s="41" t="s">
        <v>1135</v>
      </c>
      <c r="I83" s="40">
        <v>120612</v>
      </c>
      <c r="J83" s="40" t="s">
        <v>1218</v>
      </c>
      <c r="K83" s="42" t="s">
        <v>1219</v>
      </c>
      <c r="L83" s="40">
        <v>2</v>
      </c>
      <c r="M83" s="43">
        <v>-200</v>
      </c>
    </row>
    <row r="84" spans="1:13" ht="23.25">
      <c r="A84" s="38">
        <v>77</v>
      </c>
      <c r="B84" s="39" t="s">
        <v>1033</v>
      </c>
      <c r="C84" s="39" t="s">
        <v>219</v>
      </c>
      <c r="D84" s="39" t="s">
        <v>220</v>
      </c>
      <c r="E84" s="40" t="s">
        <v>221</v>
      </c>
      <c r="F84" s="40">
        <v>2000400075</v>
      </c>
      <c r="G84" s="40">
        <v>6911310</v>
      </c>
      <c r="H84" s="41" t="s">
        <v>1135</v>
      </c>
      <c r="I84" s="40">
        <v>120612</v>
      </c>
      <c r="J84" s="40" t="s">
        <v>1243</v>
      </c>
      <c r="K84" s="42" t="s">
        <v>1244</v>
      </c>
      <c r="L84" s="40">
        <v>2</v>
      </c>
      <c r="M84" s="43">
        <v>-200</v>
      </c>
    </row>
    <row r="85" spans="1:13" ht="23.25">
      <c r="A85" s="38">
        <v>78</v>
      </c>
      <c r="B85" s="39" t="s">
        <v>1140</v>
      </c>
      <c r="C85" s="39" t="s">
        <v>222</v>
      </c>
      <c r="D85" s="39" t="s">
        <v>223</v>
      </c>
      <c r="E85" s="40" t="s">
        <v>224</v>
      </c>
      <c r="F85" s="40">
        <v>2000400076</v>
      </c>
      <c r="G85" s="40">
        <v>6911310</v>
      </c>
      <c r="H85" s="41" t="s">
        <v>1135</v>
      </c>
      <c r="I85" s="40">
        <v>120611</v>
      </c>
      <c r="J85" s="40" t="s">
        <v>1141</v>
      </c>
      <c r="K85" s="42" t="s">
        <v>1142</v>
      </c>
      <c r="L85" s="40">
        <v>10</v>
      </c>
      <c r="M85" s="43">
        <v>-200</v>
      </c>
    </row>
    <row r="86" spans="1:13" ht="23.25">
      <c r="A86" s="38">
        <v>79</v>
      </c>
      <c r="B86" s="39" t="s">
        <v>1140</v>
      </c>
      <c r="C86" s="39" t="s">
        <v>222</v>
      </c>
      <c r="D86" s="39" t="s">
        <v>223</v>
      </c>
      <c r="E86" s="40" t="s">
        <v>224</v>
      </c>
      <c r="F86" s="40">
        <v>2000400076</v>
      </c>
      <c r="G86" s="40">
        <v>6911310</v>
      </c>
      <c r="H86" s="41" t="s">
        <v>1135</v>
      </c>
      <c r="I86" s="40">
        <v>120611</v>
      </c>
      <c r="J86" s="40" t="s">
        <v>1154</v>
      </c>
      <c r="K86" s="42" t="s">
        <v>1155</v>
      </c>
      <c r="L86" s="40">
        <v>10</v>
      </c>
      <c r="M86" s="43">
        <v>-200</v>
      </c>
    </row>
    <row r="87" spans="1:13" ht="23.25">
      <c r="A87" s="38">
        <v>80</v>
      </c>
      <c r="B87" s="45" t="s">
        <v>1140</v>
      </c>
      <c r="C87" s="45" t="s">
        <v>222</v>
      </c>
      <c r="D87" s="45" t="s">
        <v>223</v>
      </c>
      <c r="E87" s="46" t="s">
        <v>224</v>
      </c>
      <c r="F87" s="46">
        <v>2000400076</v>
      </c>
      <c r="G87" s="46">
        <v>6911310</v>
      </c>
      <c r="H87" s="47" t="s">
        <v>1135</v>
      </c>
      <c r="I87" s="46">
        <v>120611</v>
      </c>
      <c r="J87" s="46" t="s">
        <v>1169</v>
      </c>
      <c r="K87" s="45" t="s">
        <v>1170</v>
      </c>
      <c r="L87" s="46">
        <v>10</v>
      </c>
      <c r="M87" s="48">
        <v>-200</v>
      </c>
    </row>
    <row r="88" spans="1:13" ht="23.25">
      <c r="A88" s="38">
        <v>81</v>
      </c>
      <c r="B88" s="39" t="s">
        <v>1140</v>
      </c>
      <c r="C88" s="39" t="s">
        <v>222</v>
      </c>
      <c r="D88" s="39" t="s">
        <v>223</v>
      </c>
      <c r="E88" s="40" t="s">
        <v>224</v>
      </c>
      <c r="F88" s="40">
        <v>2000400076</v>
      </c>
      <c r="G88" s="40">
        <v>6911310</v>
      </c>
      <c r="H88" s="47" t="s">
        <v>1135</v>
      </c>
      <c r="I88" s="40">
        <v>120612</v>
      </c>
      <c r="J88" s="40" t="s">
        <v>1204</v>
      </c>
      <c r="K88" s="42" t="s">
        <v>1205</v>
      </c>
      <c r="L88" s="40">
        <v>10</v>
      </c>
      <c r="M88" s="43">
        <v>-200</v>
      </c>
    </row>
    <row r="89" spans="1:13" ht="23.25">
      <c r="A89" s="38">
        <v>82</v>
      </c>
      <c r="B89" s="39" t="s">
        <v>120</v>
      </c>
      <c r="C89" s="39" t="s">
        <v>120</v>
      </c>
      <c r="D89" s="39" t="s">
        <v>121</v>
      </c>
      <c r="E89" s="40" t="s">
        <v>122</v>
      </c>
      <c r="F89" s="40">
        <v>2000400042</v>
      </c>
      <c r="G89" s="40">
        <v>6911310</v>
      </c>
      <c r="H89" s="41" t="s">
        <v>1135</v>
      </c>
      <c r="I89" s="40">
        <v>120610</v>
      </c>
      <c r="J89" s="40" t="s">
        <v>1017</v>
      </c>
      <c r="K89" s="42" t="s">
        <v>1352</v>
      </c>
      <c r="L89" s="40">
        <v>38</v>
      </c>
      <c r="M89" s="43">
        <v>-203300</v>
      </c>
    </row>
    <row r="90" spans="1:13" ht="23.25">
      <c r="A90" s="38">
        <v>83</v>
      </c>
      <c r="B90" s="39" t="s">
        <v>1280</v>
      </c>
      <c r="C90" s="39" t="s">
        <v>135</v>
      </c>
      <c r="D90" s="39" t="s">
        <v>136</v>
      </c>
      <c r="E90" s="40" t="s">
        <v>137</v>
      </c>
      <c r="F90" s="40">
        <v>2000400047</v>
      </c>
      <c r="G90" s="40">
        <v>6911310</v>
      </c>
      <c r="H90" s="41" t="s">
        <v>1135</v>
      </c>
      <c r="I90" s="40">
        <v>120604</v>
      </c>
      <c r="J90" s="40" t="s">
        <v>1281</v>
      </c>
      <c r="K90" s="42" t="s">
        <v>1282</v>
      </c>
      <c r="L90" s="40">
        <v>4</v>
      </c>
      <c r="M90" s="43">
        <v>-7200</v>
      </c>
    </row>
    <row r="91" spans="1:13" ht="23.25">
      <c r="A91" s="38">
        <v>84</v>
      </c>
      <c r="B91" s="39" t="s">
        <v>135</v>
      </c>
      <c r="C91" s="39" t="s">
        <v>135</v>
      </c>
      <c r="D91" s="39" t="s">
        <v>136</v>
      </c>
      <c r="E91" s="40" t="s">
        <v>137</v>
      </c>
      <c r="F91" s="40">
        <v>2000400047</v>
      </c>
      <c r="G91" s="40">
        <v>6911310</v>
      </c>
      <c r="H91" s="41" t="s">
        <v>1135</v>
      </c>
      <c r="I91" s="40">
        <v>120610</v>
      </c>
      <c r="J91" s="40" t="s">
        <v>1353</v>
      </c>
      <c r="K91" s="42" t="s">
        <v>1354</v>
      </c>
      <c r="L91" s="40">
        <v>1</v>
      </c>
      <c r="M91" s="43">
        <v>-200</v>
      </c>
    </row>
    <row r="92" spans="1:13" ht="23.25">
      <c r="A92" s="38">
        <v>85</v>
      </c>
      <c r="B92" s="45" t="s">
        <v>1035</v>
      </c>
      <c r="C92" s="45" t="s">
        <v>195</v>
      </c>
      <c r="D92" s="45" t="s">
        <v>196</v>
      </c>
      <c r="E92" s="46" t="s">
        <v>197</v>
      </c>
      <c r="F92" s="46">
        <v>2000400067</v>
      </c>
      <c r="G92" s="46">
        <v>6911310</v>
      </c>
      <c r="H92" s="47" t="s">
        <v>1135</v>
      </c>
      <c r="I92" s="46">
        <v>120612</v>
      </c>
      <c r="J92" s="46" t="s">
        <v>1024</v>
      </c>
      <c r="K92" s="45" t="s">
        <v>1194</v>
      </c>
      <c r="L92" s="46">
        <v>20</v>
      </c>
      <c r="M92" s="48">
        <v>-400</v>
      </c>
    </row>
    <row r="93" spans="1:13" ht="23.25">
      <c r="A93" s="38">
        <v>86</v>
      </c>
      <c r="B93" s="39" t="s">
        <v>1035</v>
      </c>
      <c r="C93" s="39" t="s">
        <v>195</v>
      </c>
      <c r="D93" s="39" t="s">
        <v>196</v>
      </c>
      <c r="E93" s="40" t="s">
        <v>197</v>
      </c>
      <c r="F93" s="40">
        <v>2000400067</v>
      </c>
      <c r="G93" s="40">
        <v>6911310</v>
      </c>
      <c r="H93" s="41" t="s">
        <v>1135</v>
      </c>
      <c r="I93" s="40">
        <v>120612</v>
      </c>
      <c r="J93" s="40" t="s">
        <v>1228</v>
      </c>
      <c r="K93" s="42" t="s">
        <v>1229</v>
      </c>
      <c r="L93" s="40">
        <v>10</v>
      </c>
      <c r="M93" s="43">
        <v>-200</v>
      </c>
    </row>
    <row r="94" spans="1:13" ht="23.25">
      <c r="A94" s="38">
        <v>87</v>
      </c>
      <c r="B94" s="39" t="s">
        <v>195</v>
      </c>
      <c r="C94" s="39" t="s">
        <v>195</v>
      </c>
      <c r="D94" s="39" t="s">
        <v>196</v>
      </c>
      <c r="E94" s="40" t="s">
        <v>197</v>
      </c>
      <c r="F94" s="40">
        <v>2000400067</v>
      </c>
      <c r="G94" s="40">
        <v>6911310</v>
      </c>
      <c r="H94" s="41" t="s">
        <v>1135</v>
      </c>
      <c r="I94" s="40">
        <v>120610</v>
      </c>
      <c r="J94" s="40" t="s">
        <v>1355</v>
      </c>
      <c r="K94" s="42" t="s">
        <v>1356</v>
      </c>
      <c r="L94" s="40">
        <v>42</v>
      </c>
      <c r="M94" s="43">
        <v>-336000</v>
      </c>
    </row>
    <row r="95" spans="1:13" ht="23.25">
      <c r="A95" s="38">
        <v>88</v>
      </c>
      <c r="B95" s="39" t="s">
        <v>195</v>
      </c>
      <c r="C95" s="39" t="s">
        <v>195</v>
      </c>
      <c r="D95" s="39" t="s">
        <v>196</v>
      </c>
      <c r="E95" s="40" t="s">
        <v>197</v>
      </c>
      <c r="F95" s="40">
        <v>2000400067</v>
      </c>
      <c r="G95" s="40">
        <v>6911310</v>
      </c>
      <c r="H95" s="41" t="s">
        <v>1135</v>
      </c>
      <c r="I95" s="40">
        <v>120610</v>
      </c>
      <c r="J95" s="40" t="s">
        <v>1357</v>
      </c>
      <c r="K95" s="42" t="s">
        <v>1358</v>
      </c>
      <c r="L95" s="40">
        <v>25</v>
      </c>
      <c r="M95" s="43">
        <v>-125000</v>
      </c>
    </row>
    <row r="96" spans="1:13" ht="23.25">
      <c r="A96" s="38">
        <v>89</v>
      </c>
      <c r="B96" s="39" t="s">
        <v>195</v>
      </c>
      <c r="C96" s="39" t="s">
        <v>195</v>
      </c>
      <c r="D96" s="39" t="s">
        <v>196</v>
      </c>
      <c r="E96" s="40" t="s">
        <v>197</v>
      </c>
      <c r="F96" s="40">
        <v>2000400067</v>
      </c>
      <c r="G96" s="40">
        <v>6911310</v>
      </c>
      <c r="H96" s="41" t="s">
        <v>1135</v>
      </c>
      <c r="I96" s="40">
        <v>120610</v>
      </c>
      <c r="J96" s="40" t="s">
        <v>1021</v>
      </c>
      <c r="K96" s="42" t="s">
        <v>1359</v>
      </c>
      <c r="L96" s="40">
        <v>4</v>
      </c>
      <c r="M96" s="43">
        <v>-2000</v>
      </c>
    </row>
    <row r="97" spans="1:13" ht="23.25">
      <c r="A97" s="38">
        <v>90</v>
      </c>
      <c r="B97" s="39" t="s">
        <v>1271</v>
      </c>
      <c r="C97" s="39" t="s">
        <v>96</v>
      </c>
      <c r="D97" s="39" t="s">
        <v>97</v>
      </c>
      <c r="E97" s="40" t="s">
        <v>98</v>
      </c>
      <c r="F97" s="40">
        <v>2000400034</v>
      </c>
      <c r="G97" s="40">
        <v>6911310</v>
      </c>
      <c r="H97" s="41" t="s">
        <v>1135</v>
      </c>
      <c r="I97" s="40">
        <v>120612</v>
      </c>
      <c r="J97" s="40" t="s">
        <v>1272</v>
      </c>
      <c r="K97" s="42" t="s">
        <v>1273</v>
      </c>
      <c r="L97" s="40">
        <v>1</v>
      </c>
      <c r="M97" s="43">
        <v>-500</v>
      </c>
    </row>
    <row r="98" spans="1:13" ht="23.25">
      <c r="A98" s="38">
        <v>91</v>
      </c>
      <c r="B98" s="39" t="s">
        <v>96</v>
      </c>
      <c r="C98" s="39" t="s">
        <v>96</v>
      </c>
      <c r="D98" s="39" t="s">
        <v>97</v>
      </c>
      <c r="E98" s="40" t="s">
        <v>98</v>
      </c>
      <c r="F98" s="40">
        <v>2000400034</v>
      </c>
      <c r="G98" s="40">
        <v>6911310</v>
      </c>
      <c r="H98" s="41" t="s">
        <v>1135</v>
      </c>
      <c r="I98" s="40">
        <v>120610</v>
      </c>
      <c r="J98" s="40" t="s">
        <v>1020</v>
      </c>
      <c r="K98" s="42" t="s">
        <v>1360</v>
      </c>
      <c r="L98" s="40">
        <v>62</v>
      </c>
      <c r="M98" s="43">
        <v>-3100</v>
      </c>
    </row>
    <row r="99" spans="1:13" ht="23.25">
      <c r="A99" s="38">
        <v>92</v>
      </c>
      <c r="B99" s="39" t="s">
        <v>1039</v>
      </c>
      <c r="C99" s="39" t="s">
        <v>264</v>
      </c>
      <c r="D99" s="39" t="s">
        <v>265</v>
      </c>
      <c r="E99" s="40" t="s">
        <v>266</v>
      </c>
      <c r="F99" s="40">
        <v>2000400090</v>
      </c>
      <c r="G99" s="40">
        <v>6911310</v>
      </c>
      <c r="H99" s="47" t="s">
        <v>1135</v>
      </c>
      <c r="I99" s="40">
        <v>120611</v>
      </c>
      <c r="J99" s="40" t="s">
        <v>1145</v>
      </c>
      <c r="K99" s="42" t="s">
        <v>1146</v>
      </c>
      <c r="L99" s="40">
        <v>20</v>
      </c>
      <c r="M99" s="43">
        <v>-400</v>
      </c>
    </row>
    <row r="100" spans="1:13" ht="23.25">
      <c r="A100" s="38">
        <v>93</v>
      </c>
      <c r="B100" s="39" t="s">
        <v>1039</v>
      </c>
      <c r="C100" s="39" t="s">
        <v>264</v>
      </c>
      <c r="D100" s="39" t="s">
        <v>265</v>
      </c>
      <c r="E100" s="40" t="s">
        <v>266</v>
      </c>
      <c r="F100" s="40">
        <v>2000400090</v>
      </c>
      <c r="G100" s="40">
        <v>6911310</v>
      </c>
      <c r="H100" s="41" t="s">
        <v>1135</v>
      </c>
      <c r="I100" s="40">
        <v>120611</v>
      </c>
      <c r="J100" s="40" t="s">
        <v>1158</v>
      </c>
      <c r="K100" s="42" t="s">
        <v>1159</v>
      </c>
      <c r="L100" s="40">
        <v>20</v>
      </c>
      <c r="M100" s="43">
        <v>-400</v>
      </c>
    </row>
    <row r="101" spans="1:13" ht="23.25">
      <c r="A101" s="38">
        <v>94</v>
      </c>
      <c r="B101" s="39" t="s">
        <v>1039</v>
      </c>
      <c r="C101" s="39" t="s">
        <v>264</v>
      </c>
      <c r="D101" s="39" t="s">
        <v>265</v>
      </c>
      <c r="E101" s="40" t="s">
        <v>266</v>
      </c>
      <c r="F101" s="40">
        <v>2000400090</v>
      </c>
      <c r="G101" s="40">
        <v>6911310</v>
      </c>
      <c r="H101" s="41" t="s">
        <v>1135</v>
      </c>
      <c r="I101" s="40">
        <v>120611</v>
      </c>
      <c r="J101" s="40" t="s">
        <v>1175</v>
      </c>
      <c r="K101" s="42" t="s">
        <v>1176</v>
      </c>
      <c r="L101" s="40">
        <v>20</v>
      </c>
      <c r="M101" s="43">
        <v>-400</v>
      </c>
    </row>
    <row r="102" spans="1:13" ht="23.25">
      <c r="A102" s="38">
        <v>95</v>
      </c>
      <c r="B102" s="39" t="s">
        <v>1039</v>
      </c>
      <c r="C102" s="39" t="s">
        <v>264</v>
      </c>
      <c r="D102" s="39" t="s">
        <v>265</v>
      </c>
      <c r="E102" s="40" t="s">
        <v>266</v>
      </c>
      <c r="F102" s="40">
        <v>2000400090</v>
      </c>
      <c r="G102" s="40">
        <v>6911310</v>
      </c>
      <c r="H102" s="47" t="s">
        <v>1135</v>
      </c>
      <c r="I102" s="40">
        <v>120612</v>
      </c>
      <c r="J102" s="40" t="s">
        <v>1226</v>
      </c>
      <c r="K102" s="42" t="s">
        <v>1227</v>
      </c>
      <c r="L102" s="40">
        <v>1</v>
      </c>
      <c r="M102" s="43">
        <v>-100</v>
      </c>
    </row>
    <row r="103" spans="1:13" ht="23.25">
      <c r="A103" s="38">
        <v>96</v>
      </c>
      <c r="B103" s="39" t="s">
        <v>1039</v>
      </c>
      <c r="C103" s="39" t="s">
        <v>264</v>
      </c>
      <c r="D103" s="39" t="s">
        <v>265</v>
      </c>
      <c r="E103" s="40" t="s">
        <v>266</v>
      </c>
      <c r="F103" s="40">
        <v>2000400090</v>
      </c>
      <c r="G103" s="40">
        <v>6911310</v>
      </c>
      <c r="H103" s="41" t="s">
        <v>1135</v>
      </c>
      <c r="I103" s="40">
        <v>120601</v>
      </c>
      <c r="J103" s="40" t="s">
        <v>1309</v>
      </c>
      <c r="K103" s="42" t="s">
        <v>1310</v>
      </c>
      <c r="L103" s="40">
        <v>1</v>
      </c>
      <c r="M103" s="43">
        <v>-100</v>
      </c>
    </row>
    <row r="104" spans="1:13" ht="23.25">
      <c r="A104" s="38">
        <v>97</v>
      </c>
      <c r="B104" s="45" t="s">
        <v>1039</v>
      </c>
      <c r="C104" s="45" t="s">
        <v>264</v>
      </c>
      <c r="D104" s="45" t="s">
        <v>265</v>
      </c>
      <c r="E104" s="46" t="s">
        <v>266</v>
      </c>
      <c r="F104" s="46">
        <v>2000400090</v>
      </c>
      <c r="G104" s="46">
        <v>6911310</v>
      </c>
      <c r="H104" s="47" t="s">
        <v>1135</v>
      </c>
      <c r="I104" s="46">
        <v>120611</v>
      </c>
      <c r="J104" s="46" t="s">
        <v>1315</v>
      </c>
      <c r="K104" s="45" t="s">
        <v>1316</v>
      </c>
      <c r="L104" s="46">
        <v>1</v>
      </c>
      <c r="M104" s="48">
        <v>-100</v>
      </c>
    </row>
    <row r="105" spans="1:13" ht="23.25">
      <c r="A105" s="38">
        <v>98</v>
      </c>
      <c r="B105" s="39" t="s">
        <v>1041</v>
      </c>
      <c r="C105" s="39" t="s">
        <v>144</v>
      </c>
      <c r="D105" s="39" t="s">
        <v>145</v>
      </c>
      <c r="E105" s="40" t="s">
        <v>146</v>
      </c>
      <c r="F105" s="40">
        <v>2000400050</v>
      </c>
      <c r="G105" s="40">
        <v>6911310</v>
      </c>
      <c r="H105" s="47" t="s">
        <v>1135</v>
      </c>
      <c r="I105" s="40">
        <v>120602</v>
      </c>
      <c r="J105" s="40" t="s">
        <v>998</v>
      </c>
      <c r="K105" s="42" t="s">
        <v>1321</v>
      </c>
      <c r="L105" s="40">
        <v>1</v>
      </c>
      <c r="M105" s="43">
        <v>-100</v>
      </c>
    </row>
    <row r="106" spans="1:13" ht="23.25">
      <c r="A106" s="38">
        <v>99</v>
      </c>
      <c r="B106" s="39" t="s">
        <v>108</v>
      </c>
      <c r="C106" s="39" t="s">
        <v>108</v>
      </c>
      <c r="D106" s="39" t="s">
        <v>109</v>
      </c>
      <c r="E106" s="40" t="s">
        <v>110</v>
      </c>
      <c r="F106" s="40">
        <v>2000400038</v>
      </c>
      <c r="G106" s="40">
        <v>6911310</v>
      </c>
      <c r="H106" s="41" t="s">
        <v>1135</v>
      </c>
      <c r="I106" s="40">
        <v>120610</v>
      </c>
      <c r="J106" s="40" t="s">
        <v>1361</v>
      </c>
      <c r="K106" s="42" t="s">
        <v>1362</v>
      </c>
      <c r="L106" s="40">
        <v>1</v>
      </c>
      <c r="M106" s="43">
        <v>-100</v>
      </c>
    </row>
    <row r="107" spans="1:13" ht="23.25">
      <c r="A107" s="38">
        <v>100</v>
      </c>
      <c r="B107" s="39" t="s">
        <v>1147</v>
      </c>
      <c r="C107" s="39" t="s">
        <v>243</v>
      </c>
      <c r="D107" s="39" t="s">
        <v>244</v>
      </c>
      <c r="E107" s="40" t="s">
        <v>245</v>
      </c>
      <c r="F107" s="40">
        <v>2000400083</v>
      </c>
      <c r="G107" s="40">
        <v>6911310</v>
      </c>
      <c r="H107" s="41" t="s">
        <v>1135</v>
      </c>
      <c r="I107" s="40">
        <v>120611</v>
      </c>
      <c r="J107" s="40" t="s">
        <v>1148</v>
      </c>
      <c r="K107" s="42" t="s">
        <v>1149</v>
      </c>
      <c r="L107" s="40">
        <v>20</v>
      </c>
      <c r="M107" s="43">
        <v>-1000</v>
      </c>
    </row>
    <row r="108" spans="1:13" ht="23.25">
      <c r="A108" s="38">
        <v>101</v>
      </c>
      <c r="B108" s="39" t="s">
        <v>1147</v>
      </c>
      <c r="C108" s="39" t="s">
        <v>243</v>
      </c>
      <c r="D108" s="39" t="s">
        <v>244</v>
      </c>
      <c r="E108" s="40" t="s">
        <v>245</v>
      </c>
      <c r="F108" s="40">
        <v>2000400083</v>
      </c>
      <c r="G108" s="40">
        <v>6911310</v>
      </c>
      <c r="H108" s="41" t="s">
        <v>1135</v>
      </c>
      <c r="I108" s="40">
        <v>120611</v>
      </c>
      <c r="J108" s="40" t="s">
        <v>1160</v>
      </c>
      <c r="K108" s="42" t="s">
        <v>1161</v>
      </c>
      <c r="L108" s="40">
        <v>20</v>
      </c>
      <c r="M108" s="43">
        <v>-1000</v>
      </c>
    </row>
    <row r="109" spans="1:13" ht="23.25">
      <c r="A109" s="38">
        <v>102</v>
      </c>
      <c r="B109" s="45" t="s">
        <v>1147</v>
      </c>
      <c r="C109" s="45" t="s">
        <v>243</v>
      </c>
      <c r="D109" s="45" t="s">
        <v>244</v>
      </c>
      <c r="E109" s="46" t="s">
        <v>245</v>
      </c>
      <c r="F109" s="46">
        <v>2000400083</v>
      </c>
      <c r="G109" s="46">
        <v>6911310</v>
      </c>
      <c r="H109" s="47" t="s">
        <v>1135</v>
      </c>
      <c r="I109" s="46">
        <v>120611</v>
      </c>
      <c r="J109" s="46" t="s">
        <v>1177</v>
      </c>
      <c r="K109" s="45" t="s">
        <v>1178</v>
      </c>
      <c r="L109" s="46">
        <v>20</v>
      </c>
      <c r="M109" s="48">
        <v>-1000</v>
      </c>
    </row>
    <row r="110" spans="1:13" ht="23.25">
      <c r="A110" s="38">
        <v>103</v>
      </c>
      <c r="B110" s="45" t="s">
        <v>1147</v>
      </c>
      <c r="C110" s="45" t="s">
        <v>243</v>
      </c>
      <c r="D110" s="45" t="s">
        <v>244</v>
      </c>
      <c r="E110" s="46" t="s">
        <v>245</v>
      </c>
      <c r="F110" s="46">
        <v>2000400083</v>
      </c>
      <c r="G110" s="46">
        <v>6911310</v>
      </c>
      <c r="H110" s="47" t="s">
        <v>1135</v>
      </c>
      <c r="I110" s="46">
        <v>120609</v>
      </c>
      <c r="J110" s="46" t="s">
        <v>1051</v>
      </c>
      <c r="K110" s="45" t="s">
        <v>1233</v>
      </c>
      <c r="L110" s="46">
        <v>2</v>
      </c>
      <c r="M110" s="48">
        <v>-100</v>
      </c>
    </row>
    <row r="111" spans="1:13" ht="23.25">
      <c r="A111" s="38">
        <v>104</v>
      </c>
      <c r="B111" s="45" t="s">
        <v>1147</v>
      </c>
      <c r="C111" s="45" t="s">
        <v>243</v>
      </c>
      <c r="D111" s="45" t="s">
        <v>244</v>
      </c>
      <c r="E111" s="46" t="s">
        <v>245</v>
      </c>
      <c r="F111" s="46">
        <v>2000400083</v>
      </c>
      <c r="G111" s="46">
        <v>6911310</v>
      </c>
      <c r="H111" s="47" t="s">
        <v>1135</v>
      </c>
      <c r="I111" s="46">
        <v>120604</v>
      </c>
      <c r="J111" s="46" t="s">
        <v>1293</v>
      </c>
      <c r="K111" s="45" t="s">
        <v>1294</v>
      </c>
      <c r="L111" s="46">
        <v>2</v>
      </c>
      <c r="M111" s="48">
        <v>-200</v>
      </c>
    </row>
    <row r="112" spans="1:13" ht="23.25">
      <c r="A112" s="38">
        <v>105</v>
      </c>
      <c r="B112" s="45" t="s">
        <v>1147</v>
      </c>
      <c r="C112" s="45" t="s">
        <v>243</v>
      </c>
      <c r="D112" s="45" t="s">
        <v>244</v>
      </c>
      <c r="E112" s="46" t="s">
        <v>245</v>
      </c>
      <c r="F112" s="46">
        <v>2000400083</v>
      </c>
      <c r="G112" s="46">
        <v>6911310</v>
      </c>
      <c r="H112" s="47" t="s">
        <v>1135</v>
      </c>
      <c r="I112" s="46">
        <v>120601</v>
      </c>
      <c r="J112" s="46" t="s">
        <v>1311</v>
      </c>
      <c r="K112" s="45" t="s">
        <v>1312</v>
      </c>
      <c r="L112" s="46">
        <v>2</v>
      </c>
      <c r="M112" s="48">
        <v>-400</v>
      </c>
    </row>
    <row r="113" spans="1:13" ht="23.25">
      <c r="A113" s="38">
        <v>106</v>
      </c>
      <c r="B113" s="39" t="s">
        <v>1255</v>
      </c>
      <c r="C113" s="39" t="s">
        <v>207</v>
      </c>
      <c r="D113" s="39" t="s">
        <v>208</v>
      </c>
      <c r="E113" s="40" t="s">
        <v>209</v>
      </c>
      <c r="F113" s="40">
        <v>2000400071</v>
      </c>
      <c r="G113" s="40">
        <v>6911310</v>
      </c>
      <c r="H113" s="47" t="s">
        <v>1135</v>
      </c>
      <c r="I113" s="40">
        <v>120612</v>
      </c>
      <c r="J113" s="40" t="s">
        <v>1008</v>
      </c>
      <c r="K113" s="42" t="s">
        <v>1256</v>
      </c>
      <c r="L113" s="40">
        <v>1</v>
      </c>
      <c r="M113" s="43">
        <v>-500</v>
      </c>
    </row>
    <row r="114" spans="1:13" ht="23.25">
      <c r="A114" s="38">
        <v>107</v>
      </c>
      <c r="B114" s="39" t="s">
        <v>1162</v>
      </c>
      <c r="C114" s="39" t="s">
        <v>231</v>
      </c>
      <c r="D114" s="39" t="s">
        <v>232</v>
      </c>
      <c r="E114" s="40" t="s">
        <v>233</v>
      </c>
      <c r="F114" s="40">
        <v>2000400079</v>
      </c>
      <c r="G114" s="40">
        <v>6911310</v>
      </c>
      <c r="H114" s="41" t="s">
        <v>1135</v>
      </c>
      <c r="I114" s="40">
        <v>120611</v>
      </c>
      <c r="J114" s="40" t="s">
        <v>1163</v>
      </c>
      <c r="K114" s="42" t="s">
        <v>1164</v>
      </c>
      <c r="L114" s="40">
        <v>48</v>
      </c>
      <c r="M114" s="43">
        <v>-400</v>
      </c>
    </row>
    <row r="115" spans="1:13" ht="23.25">
      <c r="A115" s="38">
        <v>108</v>
      </c>
      <c r="B115" s="45" t="s">
        <v>1162</v>
      </c>
      <c r="C115" s="45" t="s">
        <v>231</v>
      </c>
      <c r="D115" s="45" t="s">
        <v>232</v>
      </c>
      <c r="E115" s="46" t="s">
        <v>233</v>
      </c>
      <c r="F115" s="46">
        <v>2000400079</v>
      </c>
      <c r="G115" s="46">
        <v>6911310</v>
      </c>
      <c r="H115" s="47" t="s">
        <v>1135</v>
      </c>
      <c r="I115" s="46">
        <v>120612</v>
      </c>
      <c r="J115" s="46" t="s">
        <v>1220</v>
      </c>
      <c r="K115" s="45" t="s">
        <v>1221</v>
      </c>
      <c r="L115" s="46">
        <v>2</v>
      </c>
      <c r="M115" s="48">
        <v>-100</v>
      </c>
    </row>
    <row r="116" spans="1:13" ht="23.25">
      <c r="A116" s="38">
        <v>109</v>
      </c>
      <c r="B116" s="39" t="s">
        <v>1162</v>
      </c>
      <c r="C116" s="39" t="s">
        <v>231</v>
      </c>
      <c r="D116" s="39" t="s">
        <v>232</v>
      </c>
      <c r="E116" s="40" t="s">
        <v>233</v>
      </c>
      <c r="F116" s="40">
        <v>2000400079</v>
      </c>
      <c r="G116" s="40">
        <v>6911310</v>
      </c>
      <c r="H116" s="47" t="s">
        <v>1135</v>
      </c>
      <c r="I116" s="40">
        <v>120612</v>
      </c>
      <c r="J116" s="40" t="s">
        <v>1288</v>
      </c>
      <c r="K116" s="42" t="s">
        <v>1289</v>
      </c>
      <c r="L116" s="40">
        <v>1</v>
      </c>
      <c r="M116" s="43">
        <v>-100</v>
      </c>
    </row>
    <row r="117" spans="1:13" ht="23.25">
      <c r="A117" s="38">
        <v>110</v>
      </c>
      <c r="B117" s="45" t="s">
        <v>1162</v>
      </c>
      <c r="C117" s="45" t="s">
        <v>231</v>
      </c>
      <c r="D117" s="45" t="s">
        <v>232</v>
      </c>
      <c r="E117" s="46" t="s">
        <v>233</v>
      </c>
      <c r="F117" s="46">
        <v>2000400079</v>
      </c>
      <c r="G117" s="46">
        <v>6911310</v>
      </c>
      <c r="H117" s="47" t="s">
        <v>1135</v>
      </c>
      <c r="I117" s="46">
        <v>120611</v>
      </c>
      <c r="J117" s="46" t="s">
        <v>1317</v>
      </c>
      <c r="K117" s="45" t="s">
        <v>1318</v>
      </c>
      <c r="L117" s="46">
        <v>1</v>
      </c>
      <c r="M117" s="48">
        <v>-100</v>
      </c>
    </row>
    <row r="118" spans="1:13" ht="23.25">
      <c r="A118" s="38">
        <v>111</v>
      </c>
      <c r="B118" s="39" t="s">
        <v>1022</v>
      </c>
      <c r="C118" s="39" t="s">
        <v>150</v>
      </c>
      <c r="D118" s="39" t="s">
        <v>151</v>
      </c>
      <c r="E118" s="40" t="s">
        <v>152</v>
      </c>
      <c r="F118" s="40">
        <v>2000400052</v>
      </c>
      <c r="G118" s="40">
        <v>6911310</v>
      </c>
      <c r="H118" s="47" t="s">
        <v>1135</v>
      </c>
      <c r="I118" s="40">
        <v>120611</v>
      </c>
      <c r="J118" s="40" t="s">
        <v>1274</v>
      </c>
      <c r="K118" s="42" t="s">
        <v>1275</v>
      </c>
      <c r="L118" s="40">
        <v>1</v>
      </c>
      <c r="M118" s="43">
        <v>-200</v>
      </c>
    </row>
    <row r="119" spans="1:13" ht="23.25">
      <c r="A119" s="38">
        <v>112</v>
      </c>
      <c r="B119" s="39" t="s">
        <v>1022</v>
      </c>
      <c r="C119" s="39" t="s">
        <v>150</v>
      </c>
      <c r="D119" s="39" t="s">
        <v>151</v>
      </c>
      <c r="E119" s="40" t="s">
        <v>152</v>
      </c>
      <c r="F119" s="40">
        <v>2000400052</v>
      </c>
      <c r="G119" s="40">
        <v>6911310</v>
      </c>
      <c r="H119" s="41" t="s">
        <v>1135</v>
      </c>
      <c r="I119" s="40">
        <v>120611</v>
      </c>
      <c r="J119" s="40" t="s">
        <v>1286</v>
      </c>
      <c r="K119" s="42" t="s">
        <v>1287</v>
      </c>
      <c r="L119" s="40">
        <v>1</v>
      </c>
      <c r="M119" s="43">
        <v>-200</v>
      </c>
    </row>
    <row r="120" spans="1:13" ht="23.25">
      <c r="A120" s="38">
        <v>113</v>
      </c>
      <c r="B120" s="39" t="s">
        <v>1022</v>
      </c>
      <c r="C120" s="39" t="s">
        <v>150</v>
      </c>
      <c r="D120" s="39" t="s">
        <v>151</v>
      </c>
      <c r="E120" s="40" t="s">
        <v>152</v>
      </c>
      <c r="F120" s="40">
        <v>2000400052</v>
      </c>
      <c r="G120" s="40">
        <v>6911310</v>
      </c>
      <c r="H120" s="41" t="s">
        <v>1135</v>
      </c>
      <c r="I120" s="40">
        <v>120611</v>
      </c>
      <c r="J120" s="40" t="s">
        <v>1015</v>
      </c>
      <c r="K120" s="42" t="s">
        <v>1297</v>
      </c>
      <c r="L120" s="40">
        <v>1</v>
      </c>
      <c r="M120" s="43">
        <v>-200</v>
      </c>
    </row>
    <row r="121" spans="1:13" ht="23.25">
      <c r="A121" s="38">
        <v>114</v>
      </c>
      <c r="B121" s="39" t="s">
        <v>1022</v>
      </c>
      <c r="C121" s="39" t="s">
        <v>150</v>
      </c>
      <c r="D121" s="39" t="s">
        <v>151</v>
      </c>
      <c r="E121" s="40" t="s">
        <v>152</v>
      </c>
      <c r="F121" s="40">
        <v>2000400052</v>
      </c>
      <c r="G121" s="40">
        <v>6911310</v>
      </c>
      <c r="H121" s="41" t="s">
        <v>1135</v>
      </c>
      <c r="I121" s="40">
        <v>120611</v>
      </c>
      <c r="J121" s="40" t="s">
        <v>1302</v>
      </c>
      <c r="K121" s="42" t="s">
        <v>1303</v>
      </c>
      <c r="L121" s="40">
        <v>1</v>
      </c>
      <c r="M121" s="43">
        <v>-300</v>
      </c>
    </row>
    <row r="122" spans="1:13" ht="23.25">
      <c r="A122" s="38">
        <v>115</v>
      </c>
      <c r="B122" s="39" t="s">
        <v>1206</v>
      </c>
      <c r="C122" s="39" t="s">
        <v>69</v>
      </c>
      <c r="D122" s="39" t="s">
        <v>70</v>
      </c>
      <c r="E122" s="40" t="s">
        <v>71</v>
      </c>
      <c r="F122" s="40">
        <v>2000400025</v>
      </c>
      <c r="G122" s="40">
        <v>6911310</v>
      </c>
      <c r="H122" s="47" t="s">
        <v>1135</v>
      </c>
      <c r="I122" s="40">
        <v>120612</v>
      </c>
      <c r="J122" s="40" t="s">
        <v>1207</v>
      </c>
      <c r="K122" s="42" t="s">
        <v>1208</v>
      </c>
      <c r="L122" s="40">
        <v>25</v>
      </c>
      <c r="M122" s="43">
        <v>-500</v>
      </c>
    </row>
    <row r="123" spans="1:13" ht="23.25">
      <c r="A123" s="38">
        <v>116</v>
      </c>
      <c r="B123" s="39" t="s">
        <v>1206</v>
      </c>
      <c r="C123" s="39" t="s">
        <v>69</v>
      </c>
      <c r="D123" s="39" t="s">
        <v>70</v>
      </c>
      <c r="E123" s="40" t="s">
        <v>71</v>
      </c>
      <c r="F123" s="40">
        <v>2000400025</v>
      </c>
      <c r="G123" s="40">
        <v>6911310</v>
      </c>
      <c r="H123" s="41" t="s">
        <v>1135</v>
      </c>
      <c r="I123" s="40">
        <v>120612</v>
      </c>
      <c r="J123" s="40" t="s">
        <v>1251</v>
      </c>
      <c r="K123" s="42" t="s">
        <v>1252</v>
      </c>
      <c r="L123" s="40">
        <v>4</v>
      </c>
      <c r="M123" s="43">
        <v>-200</v>
      </c>
    </row>
    <row r="124" spans="1:13" ht="23.25">
      <c r="A124" s="38">
        <v>117</v>
      </c>
      <c r="B124" s="39" t="s">
        <v>69</v>
      </c>
      <c r="C124" s="39" t="s">
        <v>69</v>
      </c>
      <c r="D124" s="39" t="s">
        <v>70</v>
      </c>
      <c r="E124" s="40" t="s">
        <v>71</v>
      </c>
      <c r="F124" s="40">
        <v>2000400025</v>
      </c>
      <c r="G124" s="40">
        <v>6911310</v>
      </c>
      <c r="H124" s="41" t="s">
        <v>1135</v>
      </c>
      <c r="I124" s="40">
        <v>120610</v>
      </c>
      <c r="J124" s="40" t="s">
        <v>1018</v>
      </c>
      <c r="K124" s="42" t="s">
        <v>1363</v>
      </c>
      <c r="L124" s="40">
        <v>20</v>
      </c>
      <c r="M124" s="43">
        <v>-4000</v>
      </c>
    </row>
    <row r="125" spans="1:13" ht="23.25">
      <c r="A125" s="38">
        <v>118</v>
      </c>
      <c r="B125" s="39" t="s">
        <v>69</v>
      </c>
      <c r="C125" s="39" t="s">
        <v>69</v>
      </c>
      <c r="D125" s="39" t="s">
        <v>70</v>
      </c>
      <c r="E125" s="40" t="s">
        <v>71</v>
      </c>
      <c r="F125" s="40">
        <v>2000400025</v>
      </c>
      <c r="G125" s="40">
        <v>6911310</v>
      </c>
      <c r="H125" s="41" t="s">
        <v>1135</v>
      </c>
      <c r="I125" s="40">
        <v>120610</v>
      </c>
      <c r="J125" s="40" t="s">
        <v>1364</v>
      </c>
      <c r="K125" s="42" t="s">
        <v>1365</v>
      </c>
      <c r="L125" s="40">
        <v>1</v>
      </c>
      <c r="M125" s="43">
        <v>-1100</v>
      </c>
    </row>
    <row r="126" spans="1:13" ht="23.25">
      <c r="A126" s="38">
        <v>119</v>
      </c>
      <c r="B126" s="39" t="s">
        <v>301</v>
      </c>
      <c r="C126" s="39" t="s">
        <v>301</v>
      </c>
      <c r="D126" s="39" t="s">
        <v>67</v>
      </c>
      <c r="E126" s="40" t="s">
        <v>68</v>
      </c>
      <c r="F126" s="40">
        <v>2000400125</v>
      </c>
      <c r="G126" s="40">
        <v>6911310</v>
      </c>
      <c r="H126" s="41" t="s">
        <v>1068</v>
      </c>
      <c r="I126" s="40">
        <v>120601</v>
      </c>
      <c r="J126" s="40" t="s">
        <v>1002</v>
      </c>
      <c r="K126" s="42" t="s">
        <v>1119</v>
      </c>
      <c r="L126" s="40">
        <v>6</v>
      </c>
      <c r="M126" s="43">
        <v>-9000</v>
      </c>
    </row>
    <row r="127" spans="1:13" ht="23.25">
      <c r="A127" s="38">
        <v>120</v>
      </c>
      <c r="B127" s="39" t="s">
        <v>292</v>
      </c>
      <c r="C127" s="39" t="s">
        <v>292</v>
      </c>
      <c r="D127" s="39" t="s">
        <v>76</v>
      </c>
      <c r="E127" s="40" t="s">
        <v>77</v>
      </c>
      <c r="F127" s="40">
        <v>2000400116</v>
      </c>
      <c r="G127" s="40">
        <v>6911310</v>
      </c>
      <c r="H127" s="41" t="s">
        <v>1068</v>
      </c>
      <c r="I127" s="40">
        <v>120606</v>
      </c>
      <c r="J127" s="40" t="s">
        <v>1088</v>
      </c>
      <c r="K127" s="42" t="s">
        <v>1089</v>
      </c>
      <c r="L127" s="40">
        <v>1</v>
      </c>
      <c r="M127" s="43">
        <v>-700</v>
      </c>
    </row>
    <row r="128" spans="1:13" ht="23.25">
      <c r="A128" s="38">
        <v>121</v>
      </c>
      <c r="B128" s="39" t="s">
        <v>292</v>
      </c>
      <c r="C128" s="39" t="s">
        <v>292</v>
      </c>
      <c r="D128" s="39" t="s">
        <v>76</v>
      </c>
      <c r="E128" s="40" t="s">
        <v>77</v>
      </c>
      <c r="F128" s="40">
        <v>2000400116</v>
      </c>
      <c r="G128" s="40">
        <v>6911310</v>
      </c>
      <c r="H128" s="41" t="s">
        <v>1068</v>
      </c>
      <c r="I128" s="40">
        <v>120606</v>
      </c>
      <c r="J128" s="40" t="s">
        <v>1091</v>
      </c>
      <c r="K128" s="42" t="s">
        <v>1092</v>
      </c>
      <c r="L128" s="40">
        <v>1</v>
      </c>
      <c r="M128" s="43">
        <v>-700</v>
      </c>
    </row>
    <row r="129" spans="1:13" ht="23.25">
      <c r="A129" s="38">
        <v>122</v>
      </c>
      <c r="B129" s="39" t="s">
        <v>292</v>
      </c>
      <c r="C129" s="39" t="s">
        <v>292</v>
      </c>
      <c r="D129" s="39" t="s">
        <v>76</v>
      </c>
      <c r="E129" s="40" t="s">
        <v>77</v>
      </c>
      <c r="F129" s="40">
        <v>2000400116</v>
      </c>
      <c r="G129" s="40">
        <v>6911310</v>
      </c>
      <c r="H129" s="41" t="s">
        <v>1068</v>
      </c>
      <c r="I129" s="40">
        <v>120612</v>
      </c>
      <c r="J129" s="40" t="s">
        <v>1095</v>
      </c>
      <c r="K129" s="42" t="s">
        <v>1096</v>
      </c>
      <c r="L129" s="40">
        <v>1</v>
      </c>
      <c r="M129" s="43">
        <v>-1100</v>
      </c>
    </row>
    <row r="130" spans="1:13" ht="23.25">
      <c r="A130" s="38">
        <v>123</v>
      </c>
      <c r="B130" s="39" t="s">
        <v>292</v>
      </c>
      <c r="C130" s="39" t="s">
        <v>292</v>
      </c>
      <c r="D130" s="39" t="s">
        <v>76</v>
      </c>
      <c r="E130" s="40" t="s">
        <v>77</v>
      </c>
      <c r="F130" s="40">
        <v>2000400116</v>
      </c>
      <c r="G130" s="40">
        <v>6911310</v>
      </c>
      <c r="H130" s="41" t="s">
        <v>1068</v>
      </c>
      <c r="I130" s="40">
        <v>120601</v>
      </c>
      <c r="J130" s="40" t="s">
        <v>1122</v>
      </c>
      <c r="K130" s="42" t="s">
        <v>1123</v>
      </c>
      <c r="L130" s="40">
        <v>5</v>
      </c>
      <c r="M130" s="43">
        <v>-7500</v>
      </c>
    </row>
    <row r="131" spans="1:13" ht="23.25">
      <c r="A131" s="38">
        <v>124</v>
      </c>
      <c r="B131" s="39" t="s">
        <v>268</v>
      </c>
      <c r="C131" s="39" t="s">
        <v>268</v>
      </c>
      <c r="D131" s="39" t="s">
        <v>43</v>
      </c>
      <c r="E131" s="40" t="s">
        <v>44</v>
      </c>
      <c r="F131" s="40">
        <v>2000400092</v>
      </c>
      <c r="G131" s="40">
        <v>6911310</v>
      </c>
      <c r="H131" s="41" t="s">
        <v>1068</v>
      </c>
      <c r="I131" s="40">
        <v>120609</v>
      </c>
      <c r="J131" s="40" t="s">
        <v>1069</v>
      </c>
      <c r="K131" s="42" t="s">
        <v>1070</v>
      </c>
      <c r="L131" s="40">
        <v>5</v>
      </c>
      <c r="M131" s="43">
        <v>-100</v>
      </c>
    </row>
    <row r="132" spans="1:13" ht="23.25">
      <c r="A132" s="38">
        <v>125</v>
      </c>
      <c r="B132" s="39" t="s">
        <v>268</v>
      </c>
      <c r="C132" s="39" t="s">
        <v>268</v>
      </c>
      <c r="D132" s="39" t="s">
        <v>43</v>
      </c>
      <c r="E132" s="40" t="s">
        <v>44</v>
      </c>
      <c r="F132" s="40">
        <v>2000400092</v>
      </c>
      <c r="G132" s="40">
        <v>6911310</v>
      </c>
      <c r="H132" s="47" t="s">
        <v>1068</v>
      </c>
      <c r="I132" s="40">
        <v>120609</v>
      </c>
      <c r="J132" s="40" t="s">
        <v>1071</v>
      </c>
      <c r="K132" s="42" t="s">
        <v>1072</v>
      </c>
      <c r="L132" s="40">
        <v>5</v>
      </c>
      <c r="M132" s="43">
        <v>-100</v>
      </c>
    </row>
    <row r="133" spans="1:13" ht="23.25">
      <c r="A133" s="38">
        <v>126</v>
      </c>
      <c r="B133" s="45" t="s">
        <v>268</v>
      </c>
      <c r="C133" s="45" t="s">
        <v>268</v>
      </c>
      <c r="D133" s="45" t="s">
        <v>43</v>
      </c>
      <c r="E133" s="46" t="s">
        <v>44</v>
      </c>
      <c r="F133" s="46">
        <v>2000400092</v>
      </c>
      <c r="G133" s="46">
        <v>6911310</v>
      </c>
      <c r="H133" s="47" t="s">
        <v>1068</v>
      </c>
      <c r="I133" s="46">
        <v>120601</v>
      </c>
      <c r="J133" s="46" t="s">
        <v>1073</v>
      </c>
      <c r="K133" s="45" t="s">
        <v>1074</v>
      </c>
      <c r="L133" s="46">
        <v>15</v>
      </c>
      <c r="M133" s="48">
        <v>-100</v>
      </c>
    </row>
    <row r="134" spans="1:13" ht="23.25">
      <c r="A134" s="38">
        <v>127</v>
      </c>
      <c r="B134" s="39" t="s">
        <v>268</v>
      </c>
      <c r="C134" s="39" t="s">
        <v>268</v>
      </c>
      <c r="D134" s="39" t="s">
        <v>43</v>
      </c>
      <c r="E134" s="40" t="s">
        <v>44</v>
      </c>
      <c r="F134" s="40">
        <v>2000400092</v>
      </c>
      <c r="G134" s="40">
        <v>6911310</v>
      </c>
      <c r="H134" s="41" t="s">
        <v>1068</v>
      </c>
      <c r="I134" s="40">
        <v>120611</v>
      </c>
      <c r="J134" s="40" t="s">
        <v>1120</v>
      </c>
      <c r="K134" s="42" t="s">
        <v>1121</v>
      </c>
      <c r="L134" s="40">
        <v>1</v>
      </c>
      <c r="M134" s="43">
        <v>-100</v>
      </c>
    </row>
    <row r="135" spans="1:13" ht="23.25">
      <c r="A135" s="38">
        <v>128</v>
      </c>
      <c r="B135" s="39" t="s">
        <v>268</v>
      </c>
      <c r="C135" s="39" t="s">
        <v>268</v>
      </c>
      <c r="D135" s="39" t="s">
        <v>43</v>
      </c>
      <c r="E135" s="40" t="s">
        <v>44</v>
      </c>
      <c r="F135" s="40">
        <v>2000400092</v>
      </c>
      <c r="G135" s="40">
        <v>6911310</v>
      </c>
      <c r="H135" s="41" t="s">
        <v>1068</v>
      </c>
      <c r="I135" s="40">
        <v>120611</v>
      </c>
      <c r="J135" s="40" t="s">
        <v>1124</v>
      </c>
      <c r="K135" s="42" t="s">
        <v>1125</v>
      </c>
      <c r="L135" s="40">
        <v>1</v>
      </c>
      <c r="M135" s="43">
        <v>-100</v>
      </c>
    </row>
    <row r="136" spans="1:13" ht="23.25">
      <c r="A136" s="38">
        <v>129</v>
      </c>
      <c r="B136" s="39" t="s">
        <v>268</v>
      </c>
      <c r="C136" s="39" t="s">
        <v>268</v>
      </c>
      <c r="D136" s="39" t="s">
        <v>43</v>
      </c>
      <c r="E136" s="40" t="s">
        <v>44</v>
      </c>
      <c r="F136" s="40">
        <v>2000400092</v>
      </c>
      <c r="G136" s="40">
        <v>6911310</v>
      </c>
      <c r="H136" s="47" t="s">
        <v>1068</v>
      </c>
      <c r="I136" s="40">
        <v>120612</v>
      </c>
      <c r="J136" s="40" t="s">
        <v>1126</v>
      </c>
      <c r="K136" s="42" t="s">
        <v>1127</v>
      </c>
      <c r="L136" s="40">
        <v>1</v>
      </c>
      <c r="M136" s="43">
        <v>-100</v>
      </c>
    </row>
    <row r="137" spans="1:13" ht="23.25">
      <c r="A137" s="38">
        <v>130</v>
      </c>
      <c r="B137" s="39" t="s">
        <v>268</v>
      </c>
      <c r="C137" s="39" t="s">
        <v>268</v>
      </c>
      <c r="D137" s="39" t="s">
        <v>43</v>
      </c>
      <c r="E137" s="40" t="s">
        <v>44</v>
      </c>
      <c r="F137" s="40">
        <v>2000400092</v>
      </c>
      <c r="G137" s="40">
        <v>6911310</v>
      </c>
      <c r="H137" s="41" t="s">
        <v>1068</v>
      </c>
      <c r="I137" s="40">
        <v>120611</v>
      </c>
      <c r="J137" s="40" t="s">
        <v>1128</v>
      </c>
      <c r="K137" s="42" t="s">
        <v>1129</v>
      </c>
      <c r="L137" s="40">
        <v>1</v>
      </c>
      <c r="M137" s="43">
        <v>-100</v>
      </c>
    </row>
    <row r="138" spans="1:13" ht="23.25">
      <c r="A138" s="38">
        <v>131</v>
      </c>
      <c r="B138" s="39" t="s">
        <v>268</v>
      </c>
      <c r="C138" s="39" t="s">
        <v>268</v>
      </c>
      <c r="D138" s="39" t="s">
        <v>43</v>
      </c>
      <c r="E138" s="40" t="s">
        <v>44</v>
      </c>
      <c r="F138" s="40">
        <v>2000400092</v>
      </c>
      <c r="G138" s="40">
        <v>6911310</v>
      </c>
      <c r="H138" s="47" t="s">
        <v>1068</v>
      </c>
      <c r="I138" s="40">
        <v>120611</v>
      </c>
      <c r="J138" s="40" t="s">
        <v>1132</v>
      </c>
      <c r="K138" s="42" t="s">
        <v>1133</v>
      </c>
      <c r="L138" s="40">
        <v>1</v>
      </c>
      <c r="M138" s="43">
        <v>-8100</v>
      </c>
    </row>
    <row r="139" spans="1:13" ht="23.25">
      <c r="A139" s="38">
        <v>132</v>
      </c>
      <c r="B139" s="39" t="s">
        <v>280</v>
      </c>
      <c r="C139" s="39" t="s">
        <v>280</v>
      </c>
      <c r="D139" s="39" t="s">
        <v>163</v>
      </c>
      <c r="E139" s="40" t="s">
        <v>164</v>
      </c>
      <c r="F139" s="40">
        <v>2000400104</v>
      </c>
      <c r="G139" s="40">
        <v>6911310</v>
      </c>
      <c r="H139" s="41" t="s">
        <v>1068</v>
      </c>
      <c r="I139" s="40">
        <v>120604</v>
      </c>
      <c r="J139" s="40" t="s">
        <v>1115</v>
      </c>
      <c r="K139" s="42" t="s">
        <v>1116</v>
      </c>
      <c r="L139" s="40">
        <v>1</v>
      </c>
      <c r="M139" s="43">
        <v>-300</v>
      </c>
    </row>
    <row r="140" spans="1:13" ht="23.25">
      <c r="A140" s="38">
        <v>133</v>
      </c>
      <c r="B140" s="39" t="s">
        <v>280</v>
      </c>
      <c r="C140" s="39" t="s">
        <v>280</v>
      </c>
      <c r="D140" s="39" t="s">
        <v>163</v>
      </c>
      <c r="E140" s="40" t="s">
        <v>164</v>
      </c>
      <c r="F140" s="40">
        <v>2000400104</v>
      </c>
      <c r="G140" s="40">
        <v>6911310</v>
      </c>
      <c r="H140" s="41" t="s">
        <v>1068</v>
      </c>
      <c r="I140" s="40">
        <v>120604</v>
      </c>
      <c r="J140" s="40" t="s">
        <v>1117</v>
      </c>
      <c r="K140" s="42" t="s">
        <v>1118</v>
      </c>
      <c r="L140" s="40">
        <v>1</v>
      </c>
      <c r="M140" s="43">
        <v>-500</v>
      </c>
    </row>
    <row r="141" spans="1:13" ht="23.25">
      <c r="A141" s="38">
        <v>134</v>
      </c>
      <c r="B141" s="39" t="s">
        <v>280</v>
      </c>
      <c r="C141" s="39" t="s">
        <v>280</v>
      </c>
      <c r="D141" s="39" t="s">
        <v>163</v>
      </c>
      <c r="E141" s="40" t="s">
        <v>164</v>
      </c>
      <c r="F141" s="40">
        <v>2000400104</v>
      </c>
      <c r="G141" s="40">
        <v>6911310</v>
      </c>
      <c r="H141" s="41" t="s">
        <v>1068</v>
      </c>
      <c r="I141" s="40">
        <v>120606</v>
      </c>
      <c r="J141" s="40" t="s">
        <v>1130</v>
      </c>
      <c r="K141" s="42" t="s">
        <v>1131</v>
      </c>
      <c r="L141" s="40">
        <v>1</v>
      </c>
      <c r="M141" s="43">
        <v>-1000</v>
      </c>
    </row>
    <row r="142" spans="1:13" ht="23.25">
      <c r="A142" s="38">
        <v>135</v>
      </c>
      <c r="B142" s="50" t="s">
        <v>299</v>
      </c>
      <c r="C142" s="51" t="s">
        <v>299</v>
      </c>
      <c r="D142" s="51" t="s">
        <v>181</v>
      </c>
      <c r="E142" s="52" t="s">
        <v>182</v>
      </c>
      <c r="F142" s="52">
        <v>2000400123</v>
      </c>
      <c r="G142" s="52">
        <v>6911310</v>
      </c>
      <c r="H142" s="47" t="s">
        <v>1068</v>
      </c>
      <c r="I142" s="52">
        <v>120612</v>
      </c>
      <c r="J142" s="53" t="s">
        <v>1107</v>
      </c>
      <c r="K142" s="50" t="s">
        <v>1108</v>
      </c>
      <c r="L142" s="52">
        <v>10</v>
      </c>
      <c r="M142" s="54">
        <v>-6500</v>
      </c>
    </row>
    <row r="143" spans="1:13" ht="23.25">
      <c r="A143" s="38">
        <v>136</v>
      </c>
      <c r="B143" s="39" t="s">
        <v>304</v>
      </c>
      <c r="C143" s="39" t="s">
        <v>304</v>
      </c>
      <c r="D143" s="39" t="s">
        <v>259</v>
      </c>
      <c r="E143" s="40" t="s">
        <v>260</v>
      </c>
      <c r="F143" s="40">
        <v>2000400128</v>
      </c>
      <c r="G143" s="40">
        <v>6911310</v>
      </c>
      <c r="H143" s="41" t="s">
        <v>1068</v>
      </c>
      <c r="I143" s="40">
        <v>120606</v>
      </c>
      <c r="J143" s="40" t="s">
        <v>1078</v>
      </c>
      <c r="K143" s="42" t="s">
        <v>1079</v>
      </c>
      <c r="L143" s="40">
        <v>1</v>
      </c>
      <c r="M143" s="43">
        <v>-2500</v>
      </c>
    </row>
    <row r="144" spans="1:13" ht="23.25">
      <c r="A144" s="38">
        <v>137</v>
      </c>
      <c r="B144" s="39" t="s">
        <v>304</v>
      </c>
      <c r="C144" s="39" t="s">
        <v>304</v>
      </c>
      <c r="D144" s="39" t="s">
        <v>259</v>
      </c>
      <c r="E144" s="40" t="s">
        <v>260</v>
      </c>
      <c r="F144" s="40">
        <v>2000400128</v>
      </c>
      <c r="G144" s="40">
        <v>6911310</v>
      </c>
      <c r="H144" s="47" t="s">
        <v>1068</v>
      </c>
      <c r="I144" s="40">
        <v>120611</v>
      </c>
      <c r="J144" s="40" t="s">
        <v>1082</v>
      </c>
      <c r="K144" s="42" t="s">
        <v>1083</v>
      </c>
      <c r="L144" s="40">
        <v>1</v>
      </c>
      <c r="M144" s="43">
        <v>-900</v>
      </c>
    </row>
    <row r="145" spans="1:13" ht="23.25">
      <c r="A145" s="38">
        <v>138</v>
      </c>
      <c r="B145" s="39" t="s">
        <v>304</v>
      </c>
      <c r="C145" s="39" t="s">
        <v>304</v>
      </c>
      <c r="D145" s="39" t="s">
        <v>259</v>
      </c>
      <c r="E145" s="40" t="s">
        <v>260</v>
      </c>
      <c r="F145" s="40">
        <v>2000400128</v>
      </c>
      <c r="G145" s="40">
        <v>6911310</v>
      </c>
      <c r="H145" s="41" t="s">
        <v>1068</v>
      </c>
      <c r="I145" s="40">
        <v>120606</v>
      </c>
      <c r="J145" s="40" t="s">
        <v>1084</v>
      </c>
      <c r="K145" s="42" t="s">
        <v>1085</v>
      </c>
      <c r="L145" s="40">
        <v>1</v>
      </c>
      <c r="M145" s="43">
        <v>-100</v>
      </c>
    </row>
    <row r="146" spans="1:13" ht="23.25">
      <c r="A146" s="38">
        <v>139</v>
      </c>
      <c r="B146" s="45" t="s">
        <v>304</v>
      </c>
      <c r="C146" s="45" t="s">
        <v>304</v>
      </c>
      <c r="D146" s="45" t="s">
        <v>259</v>
      </c>
      <c r="E146" s="46" t="s">
        <v>260</v>
      </c>
      <c r="F146" s="46">
        <v>2000400128</v>
      </c>
      <c r="G146" s="46">
        <v>6911310</v>
      </c>
      <c r="H146" s="47" t="s">
        <v>1068</v>
      </c>
      <c r="I146" s="46">
        <v>120606</v>
      </c>
      <c r="J146" s="46" t="s">
        <v>1023</v>
      </c>
      <c r="K146" s="45" t="s">
        <v>1090</v>
      </c>
      <c r="L146" s="46">
        <v>1</v>
      </c>
      <c r="M146" s="48">
        <v>-1100</v>
      </c>
    </row>
    <row r="147" spans="1:13" ht="23.25">
      <c r="A147" s="38">
        <v>140</v>
      </c>
      <c r="B147" s="39" t="s">
        <v>304</v>
      </c>
      <c r="C147" s="39" t="s">
        <v>304</v>
      </c>
      <c r="D147" s="39" t="s">
        <v>259</v>
      </c>
      <c r="E147" s="40" t="s">
        <v>260</v>
      </c>
      <c r="F147" s="40">
        <v>2000400128</v>
      </c>
      <c r="G147" s="40">
        <v>6911310</v>
      </c>
      <c r="H147" s="41" t="s">
        <v>1068</v>
      </c>
      <c r="I147" s="40">
        <v>120612</v>
      </c>
      <c r="J147" s="40" t="s">
        <v>1093</v>
      </c>
      <c r="K147" s="42" t="s">
        <v>1094</v>
      </c>
      <c r="L147" s="40">
        <v>10</v>
      </c>
      <c r="M147" s="43">
        <v>-18100</v>
      </c>
    </row>
    <row r="148" spans="1:13" ht="23.25">
      <c r="A148" s="38">
        <v>141</v>
      </c>
      <c r="B148" s="39" t="s">
        <v>304</v>
      </c>
      <c r="C148" s="39" t="s">
        <v>304</v>
      </c>
      <c r="D148" s="39" t="s">
        <v>259</v>
      </c>
      <c r="E148" s="40" t="s">
        <v>260</v>
      </c>
      <c r="F148" s="40">
        <v>2000400128</v>
      </c>
      <c r="G148" s="40">
        <v>6911310</v>
      </c>
      <c r="H148" s="47" t="s">
        <v>1068</v>
      </c>
      <c r="I148" s="40">
        <v>120611</v>
      </c>
      <c r="J148" s="40" t="s">
        <v>1097</v>
      </c>
      <c r="K148" s="42" t="s">
        <v>1098</v>
      </c>
      <c r="L148" s="40">
        <v>1</v>
      </c>
      <c r="M148" s="43">
        <v>-6700</v>
      </c>
    </row>
    <row r="149" spans="1:13" ht="23.25">
      <c r="A149" s="38">
        <v>142</v>
      </c>
      <c r="B149" s="50" t="s">
        <v>304</v>
      </c>
      <c r="C149" s="51" t="s">
        <v>304</v>
      </c>
      <c r="D149" s="51" t="s">
        <v>259</v>
      </c>
      <c r="E149" s="52" t="s">
        <v>260</v>
      </c>
      <c r="F149" s="52">
        <v>2000400128</v>
      </c>
      <c r="G149" s="52">
        <v>6911310</v>
      </c>
      <c r="H149" s="47" t="s">
        <v>1068</v>
      </c>
      <c r="I149" s="52">
        <v>120601</v>
      </c>
      <c r="J149" s="53" t="s">
        <v>1101</v>
      </c>
      <c r="K149" s="50" t="s">
        <v>1102</v>
      </c>
      <c r="L149" s="52">
        <v>2</v>
      </c>
      <c r="M149" s="54">
        <v>-2200</v>
      </c>
    </row>
    <row r="150" spans="1:13" ht="23.25">
      <c r="A150" s="38">
        <v>143</v>
      </c>
      <c r="B150" s="39" t="s">
        <v>304</v>
      </c>
      <c r="C150" s="39" t="s">
        <v>304</v>
      </c>
      <c r="D150" s="39" t="s">
        <v>259</v>
      </c>
      <c r="E150" s="40" t="s">
        <v>260</v>
      </c>
      <c r="F150" s="40">
        <v>2000400128</v>
      </c>
      <c r="G150" s="40">
        <v>6911310</v>
      </c>
      <c r="H150" s="41" t="s">
        <v>1068</v>
      </c>
      <c r="I150" s="40">
        <v>120606</v>
      </c>
      <c r="J150" s="40" t="s">
        <v>1109</v>
      </c>
      <c r="K150" s="42" t="s">
        <v>1110</v>
      </c>
      <c r="L150" s="40">
        <v>1</v>
      </c>
      <c r="M150" s="43">
        <v>-200</v>
      </c>
    </row>
    <row r="151" spans="1:13" ht="23.25">
      <c r="A151" s="38">
        <v>144</v>
      </c>
      <c r="B151" s="39" t="s">
        <v>1075</v>
      </c>
      <c r="C151" s="39" t="s">
        <v>277</v>
      </c>
      <c r="D151" s="39" t="s">
        <v>55</v>
      </c>
      <c r="E151" s="40" t="s">
        <v>56</v>
      </c>
      <c r="F151" s="40">
        <v>2000400101</v>
      </c>
      <c r="G151" s="40">
        <v>6911310</v>
      </c>
      <c r="H151" s="41" t="s">
        <v>1068</v>
      </c>
      <c r="I151" s="40">
        <v>120603</v>
      </c>
      <c r="J151" s="40" t="s">
        <v>1076</v>
      </c>
      <c r="K151" s="42" t="s">
        <v>1077</v>
      </c>
      <c r="L151" s="40">
        <v>2</v>
      </c>
      <c r="M151" s="43">
        <v>-100</v>
      </c>
    </row>
    <row r="152" spans="1:13" ht="23.25">
      <c r="A152" s="38">
        <v>145</v>
      </c>
      <c r="B152" s="39" t="s">
        <v>1075</v>
      </c>
      <c r="C152" s="39" t="s">
        <v>277</v>
      </c>
      <c r="D152" s="39" t="s">
        <v>55</v>
      </c>
      <c r="E152" s="40" t="s">
        <v>56</v>
      </c>
      <c r="F152" s="40">
        <v>2000400101</v>
      </c>
      <c r="G152" s="40">
        <v>6911310</v>
      </c>
      <c r="H152" s="41" t="s">
        <v>1068</v>
      </c>
      <c r="I152" s="40">
        <v>120606</v>
      </c>
      <c r="J152" s="40" t="s">
        <v>1080</v>
      </c>
      <c r="K152" s="42" t="s">
        <v>1081</v>
      </c>
      <c r="L152" s="40">
        <v>1</v>
      </c>
      <c r="M152" s="43">
        <v>-100</v>
      </c>
    </row>
    <row r="153" spans="1:13" ht="23.25">
      <c r="A153" s="38">
        <v>146</v>
      </c>
      <c r="B153" s="45" t="s">
        <v>277</v>
      </c>
      <c r="C153" s="45" t="s">
        <v>277</v>
      </c>
      <c r="D153" s="45" t="s">
        <v>55</v>
      </c>
      <c r="E153" s="46" t="s">
        <v>56</v>
      </c>
      <c r="F153" s="46">
        <v>2000400101</v>
      </c>
      <c r="G153" s="46">
        <v>6911310</v>
      </c>
      <c r="H153" s="47" t="s">
        <v>1068</v>
      </c>
      <c r="I153" s="46">
        <v>120612</v>
      </c>
      <c r="J153" s="46" t="s">
        <v>1086</v>
      </c>
      <c r="K153" s="45" t="s">
        <v>1087</v>
      </c>
      <c r="L153" s="46">
        <v>100</v>
      </c>
      <c r="M153" s="48">
        <v>-295000</v>
      </c>
    </row>
    <row r="154" spans="1:13" ht="23.25">
      <c r="A154" s="38">
        <v>147</v>
      </c>
      <c r="B154" s="39" t="s">
        <v>1075</v>
      </c>
      <c r="C154" s="39" t="s">
        <v>277</v>
      </c>
      <c r="D154" s="39" t="s">
        <v>55</v>
      </c>
      <c r="E154" s="40" t="s">
        <v>56</v>
      </c>
      <c r="F154" s="40">
        <v>2000400101</v>
      </c>
      <c r="G154" s="40">
        <v>6911310</v>
      </c>
      <c r="H154" s="41" t="s">
        <v>1068</v>
      </c>
      <c r="I154" s="40">
        <v>120601</v>
      </c>
      <c r="J154" s="40" t="s">
        <v>1099</v>
      </c>
      <c r="K154" s="42" t="s">
        <v>1100</v>
      </c>
      <c r="L154" s="40">
        <v>1</v>
      </c>
      <c r="M154" s="43">
        <v>-100</v>
      </c>
    </row>
    <row r="155" spans="1:13" ht="23.25">
      <c r="A155" s="38">
        <v>148</v>
      </c>
      <c r="B155" s="39" t="s">
        <v>277</v>
      </c>
      <c r="C155" s="39" t="s">
        <v>277</v>
      </c>
      <c r="D155" s="39" t="s">
        <v>55</v>
      </c>
      <c r="E155" s="40" t="s">
        <v>56</v>
      </c>
      <c r="F155" s="40">
        <v>2000400101</v>
      </c>
      <c r="G155" s="40">
        <v>6911310</v>
      </c>
      <c r="H155" s="41" t="s">
        <v>1068</v>
      </c>
      <c r="I155" s="40">
        <v>120601</v>
      </c>
      <c r="J155" s="40" t="s">
        <v>1103</v>
      </c>
      <c r="K155" s="42" t="s">
        <v>1104</v>
      </c>
      <c r="L155" s="40">
        <v>2</v>
      </c>
      <c r="M155" s="43">
        <v>-100</v>
      </c>
    </row>
    <row r="156" spans="1:13" ht="23.25">
      <c r="A156" s="38">
        <v>149</v>
      </c>
      <c r="B156" s="39" t="s">
        <v>1075</v>
      </c>
      <c r="C156" s="39" t="s">
        <v>277</v>
      </c>
      <c r="D156" s="39" t="s">
        <v>55</v>
      </c>
      <c r="E156" s="40" t="s">
        <v>56</v>
      </c>
      <c r="F156" s="40">
        <v>2000400101</v>
      </c>
      <c r="G156" s="40">
        <v>6911310</v>
      </c>
      <c r="H156" s="41" t="s">
        <v>1068</v>
      </c>
      <c r="I156" s="40">
        <v>120612</v>
      </c>
      <c r="J156" s="40" t="s">
        <v>1105</v>
      </c>
      <c r="K156" s="42" t="s">
        <v>1106</v>
      </c>
      <c r="L156" s="40">
        <v>1</v>
      </c>
      <c r="M156" s="43">
        <v>-100</v>
      </c>
    </row>
    <row r="157" spans="1:13" ht="23.25">
      <c r="A157" s="38">
        <v>150</v>
      </c>
      <c r="B157" s="39" t="s">
        <v>277</v>
      </c>
      <c r="C157" s="39" t="s">
        <v>277</v>
      </c>
      <c r="D157" s="39" t="s">
        <v>55</v>
      </c>
      <c r="E157" s="40" t="s">
        <v>56</v>
      </c>
      <c r="F157" s="40">
        <v>2000400101</v>
      </c>
      <c r="G157" s="40">
        <v>6911310</v>
      </c>
      <c r="H157" s="41" t="s">
        <v>1068</v>
      </c>
      <c r="I157" s="40">
        <v>120601</v>
      </c>
      <c r="J157" s="40" t="s">
        <v>1111</v>
      </c>
      <c r="K157" s="42" t="s">
        <v>1112</v>
      </c>
      <c r="L157" s="40">
        <v>1</v>
      </c>
      <c r="M157" s="43">
        <v>-100</v>
      </c>
    </row>
    <row r="158" spans="1:13" ht="23.25">
      <c r="A158" s="38">
        <v>151</v>
      </c>
      <c r="B158" s="39" t="s">
        <v>1075</v>
      </c>
      <c r="C158" s="39" t="s">
        <v>277</v>
      </c>
      <c r="D158" s="39" t="s">
        <v>55</v>
      </c>
      <c r="E158" s="40" t="s">
        <v>56</v>
      </c>
      <c r="F158" s="40">
        <v>2000400101</v>
      </c>
      <c r="G158" s="40">
        <v>6911310</v>
      </c>
      <c r="H158" s="41" t="s">
        <v>1068</v>
      </c>
      <c r="I158" s="40">
        <v>120601</v>
      </c>
      <c r="J158" s="40" t="s">
        <v>1113</v>
      </c>
      <c r="K158" s="42" t="s">
        <v>1114</v>
      </c>
      <c r="L158" s="40">
        <v>1</v>
      </c>
      <c r="M158" s="43">
        <v>-100</v>
      </c>
    </row>
    <row r="159" spans="1:13" ht="23.25">
      <c r="A159" s="38">
        <v>152</v>
      </c>
      <c r="B159" s="39" t="s">
        <v>318</v>
      </c>
      <c r="C159" s="39" t="s">
        <v>318</v>
      </c>
      <c r="D159" s="39" t="s">
        <v>124</v>
      </c>
      <c r="E159" s="40" t="s">
        <v>125</v>
      </c>
      <c r="F159" s="40">
        <v>2000400518</v>
      </c>
      <c r="G159" s="40">
        <v>6911310</v>
      </c>
      <c r="H159" s="41" t="s">
        <v>1053</v>
      </c>
      <c r="I159" s="40">
        <v>120612</v>
      </c>
      <c r="J159" s="40" t="s">
        <v>1065</v>
      </c>
      <c r="K159" s="42" t="s">
        <v>1066</v>
      </c>
      <c r="L159" s="40">
        <v>1</v>
      </c>
      <c r="M159" s="43">
        <v>-1000</v>
      </c>
    </row>
    <row r="160" spans="1:13" ht="23.25">
      <c r="A160" s="38">
        <v>153</v>
      </c>
      <c r="B160" s="39" t="s">
        <v>344</v>
      </c>
      <c r="C160" s="39" t="s">
        <v>344</v>
      </c>
      <c r="D160" s="39" t="s">
        <v>226</v>
      </c>
      <c r="E160" s="40" t="s">
        <v>227</v>
      </c>
      <c r="F160" s="40">
        <v>2000400553</v>
      </c>
      <c r="G160" s="40">
        <v>6911310</v>
      </c>
      <c r="H160" s="47" t="s">
        <v>1053</v>
      </c>
      <c r="I160" s="40">
        <v>120602</v>
      </c>
      <c r="J160" s="40" t="s">
        <v>1011</v>
      </c>
      <c r="K160" s="42" t="s">
        <v>1067</v>
      </c>
      <c r="L160" s="40">
        <v>1</v>
      </c>
      <c r="M160" s="43">
        <v>-1100</v>
      </c>
    </row>
    <row r="161" spans="1:13" ht="23.25">
      <c r="A161" s="38">
        <v>154</v>
      </c>
      <c r="B161" s="39" t="s">
        <v>335</v>
      </c>
      <c r="C161" s="39" t="s">
        <v>335</v>
      </c>
      <c r="D161" s="39" t="s">
        <v>202</v>
      </c>
      <c r="E161" s="40" t="s">
        <v>203</v>
      </c>
      <c r="F161" s="40">
        <v>2000400544</v>
      </c>
      <c r="G161" s="40">
        <v>6911310</v>
      </c>
      <c r="H161" s="41" t="s">
        <v>1053</v>
      </c>
      <c r="I161" s="40">
        <v>120612</v>
      </c>
      <c r="J161" s="40" t="s">
        <v>1054</v>
      </c>
      <c r="K161" s="42" t="s">
        <v>1055</v>
      </c>
      <c r="L161" s="40">
        <v>1</v>
      </c>
      <c r="M161" s="43">
        <v>-100</v>
      </c>
    </row>
    <row r="162" spans="1:13" ht="23.25">
      <c r="A162" s="38">
        <v>155</v>
      </c>
      <c r="B162" s="45" t="s">
        <v>335</v>
      </c>
      <c r="C162" s="45" t="s">
        <v>335</v>
      </c>
      <c r="D162" s="45" t="s">
        <v>202</v>
      </c>
      <c r="E162" s="46" t="s">
        <v>203</v>
      </c>
      <c r="F162" s="46">
        <v>2000400544</v>
      </c>
      <c r="G162" s="46">
        <v>6911310</v>
      </c>
      <c r="H162" s="47" t="s">
        <v>1053</v>
      </c>
      <c r="I162" s="46">
        <v>120612</v>
      </c>
      <c r="J162" s="46" t="s">
        <v>1056</v>
      </c>
      <c r="K162" s="45" t="s">
        <v>1057</v>
      </c>
      <c r="L162" s="46">
        <v>8</v>
      </c>
      <c r="M162" s="48">
        <v>-800</v>
      </c>
    </row>
    <row r="163" spans="1:13" ht="23.25">
      <c r="A163" s="38">
        <v>156</v>
      </c>
      <c r="B163" s="45" t="s">
        <v>335</v>
      </c>
      <c r="C163" s="45" t="s">
        <v>335</v>
      </c>
      <c r="D163" s="45" t="s">
        <v>202</v>
      </c>
      <c r="E163" s="46" t="s">
        <v>203</v>
      </c>
      <c r="F163" s="46">
        <v>2000400544</v>
      </c>
      <c r="G163" s="46">
        <v>6911310</v>
      </c>
      <c r="H163" s="47" t="s">
        <v>1053</v>
      </c>
      <c r="I163" s="46">
        <v>120612</v>
      </c>
      <c r="J163" s="46" t="s">
        <v>1058</v>
      </c>
      <c r="K163" s="45" t="s">
        <v>1059</v>
      </c>
      <c r="L163" s="46">
        <v>5</v>
      </c>
      <c r="M163" s="48">
        <v>-500</v>
      </c>
    </row>
    <row r="164" spans="1:13" ht="23.25">
      <c r="A164" s="38">
        <v>157</v>
      </c>
      <c r="B164" s="39" t="s">
        <v>335</v>
      </c>
      <c r="C164" s="39" t="s">
        <v>335</v>
      </c>
      <c r="D164" s="39" t="s">
        <v>202</v>
      </c>
      <c r="E164" s="40" t="s">
        <v>203</v>
      </c>
      <c r="F164" s="40">
        <v>2000400544</v>
      </c>
      <c r="G164" s="40">
        <v>6911310</v>
      </c>
      <c r="H164" s="41" t="s">
        <v>1053</v>
      </c>
      <c r="I164" s="40">
        <v>120612</v>
      </c>
      <c r="J164" s="40" t="s">
        <v>1060</v>
      </c>
      <c r="K164" s="42" t="s">
        <v>1061</v>
      </c>
      <c r="L164" s="40">
        <v>2</v>
      </c>
      <c r="M164" s="43">
        <v>-200</v>
      </c>
    </row>
    <row r="165" spans="1:13" ht="23.25">
      <c r="A165" s="38">
        <v>158</v>
      </c>
      <c r="B165" s="45" t="s">
        <v>335</v>
      </c>
      <c r="C165" s="45" t="s">
        <v>335</v>
      </c>
      <c r="D165" s="45" t="s">
        <v>202</v>
      </c>
      <c r="E165" s="46" t="s">
        <v>203</v>
      </c>
      <c r="F165" s="46">
        <v>2000400544</v>
      </c>
      <c r="G165" s="46">
        <v>6911310</v>
      </c>
      <c r="H165" s="47" t="s">
        <v>1053</v>
      </c>
      <c r="I165" s="46">
        <v>120601</v>
      </c>
      <c r="J165" s="46" t="s">
        <v>1062</v>
      </c>
      <c r="K165" s="45" t="s">
        <v>1063</v>
      </c>
      <c r="L165" s="46">
        <v>2</v>
      </c>
      <c r="M165" s="48">
        <v>-200</v>
      </c>
    </row>
    <row r="166" spans="1:13" ht="23.25">
      <c r="A166" s="38">
        <v>159</v>
      </c>
      <c r="B166" s="39" t="s">
        <v>335</v>
      </c>
      <c r="C166" s="39" t="s">
        <v>335</v>
      </c>
      <c r="D166" s="39" t="s">
        <v>202</v>
      </c>
      <c r="E166" s="40" t="s">
        <v>203</v>
      </c>
      <c r="F166" s="40">
        <v>2000400544</v>
      </c>
      <c r="G166" s="40">
        <v>6911310</v>
      </c>
      <c r="H166" s="41" t="s">
        <v>1053</v>
      </c>
      <c r="I166" s="40">
        <v>120601</v>
      </c>
      <c r="J166" s="40" t="s">
        <v>1019</v>
      </c>
      <c r="K166" s="42" t="s">
        <v>1064</v>
      </c>
      <c r="L166" s="40">
        <v>2</v>
      </c>
      <c r="M166" s="43">
        <v>-200</v>
      </c>
    </row>
    <row r="167" spans="1:13" ht="24" thickBot="1">
      <c r="A167" s="55"/>
      <c r="B167" s="56"/>
      <c r="C167" s="56"/>
      <c r="D167" s="57"/>
      <c r="E167" s="58"/>
      <c r="F167" s="59"/>
      <c r="G167" s="57"/>
      <c r="H167" s="57"/>
      <c r="I167" s="59"/>
      <c r="J167" s="60"/>
      <c r="K167" s="61" t="s">
        <v>6</v>
      </c>
      <c r="L167" s="62">
        <f>SUBTOTAL(9,L8:L166)</f>
        <v>1591</v>
      </c>
      <c r="M167" s="63">
        <f>SUBTOTAL(9,M8:M166)</f>
        <v>-3438800</v>
      </c>
    </row>
    <row r="168" spans="1:13" ht="15.75" thickTop="1"/>
    <row r="320" spans="1:13" s="31" customForma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64"/>
    </row>
    <row r="321" spans="1:13" s="31" customForma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64"/>
    </row>
  </sheetData>
  <sortState xmlns:xlrd2="http://schemas.microsoft.com/office/spreadsheetml/2017/richdata2" ref="B8:M166">
    <sortCondition ref="D8:D166"/>
    <sortCondition ref="J8:J166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" right="0" top="0.35433070866141736" bottom="0.39370078740157483" header="0.31496062992125984" footer="0.31496062992125984"/>
  <pageSetup paperSize="9" scale="5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AC21-9745-485C-8C14-CB6AB0F5FED5}">
  <sheetPr>
    <tabColor theme="8" tint="0.39997558519241921"/>
    <pageSetUpPr fitToPage="1"/>
  </sheetPr>
  <dimension ref="A1:Z138"/>
  <sheetViews>
    <sheetView zoomScale="90" zoomScaleNormal="90" workbookViewId="0">
      <selection activeCell="O14" sqref="O14"/>
    </sheetView>
  </sheetViews>
  <sheetFormatPr defaultColWidth="12.5703125" defaultRowHeight="15"/>
  <cols>
    <col min="1" max="1" width="5" style="30" bestFit="1" customWidth="1"/>
    <col min="2" max="2" width="28" style="30" customWidth="1"/>
    <col min="3" max="3" width="23.140625" style="30" customWidth="1"/>
    <col min="4" max="4" width="12.7109375" style="30" customWidth="1"/>
    <col min="5" max="5" width="8.5703125" style="30" customWidth="1"/>
    <col min="6" max="6" width="14" style="30" customWidth="1"/>
    <col min="7" max="7" width="10.140625" style="30" customWidth="1"/>
    <col min="8" max="8" width="20.85546875" style="30" customWidth="1"/>
    <col min="9" max="9" width="8.28515625" style="30" customWidth="1"/>
    <col min="10" max="10" width="23.140625" style="30" customWidth="1"/>
    <col min="11" max="11" width="80.42578125" style="30" customWidth="1"/>
    <col min="12" max="12" width="6.140625" style="30" customWidth="1"/>
    <col min="13" max="13" width="14.85546875" style="64" customWidth="1"/>
    <col min="14" max="14" width="11.5703125" style="31" customWidth="1"/>
    <col min="15" max="26" width="8.5703125" style="30" customWidth="1"/>
    <col min="27" max="16384" width="12.5703125" style="30"/>
  </cols>
  <sheetData>
    <row r="1" spans="1:14" ht="34.9" customHeight="1">
      <c r="A1" s="68" t="s">
        <v>1052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28" t="s">
        <v>1410</v>
      </c>
      <c r="N1" s="29"/>
    </row>
    <row r="2" spans="1:14" ht="29.25">
      <c r="A2" s="69" t="s">
        <v>573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30"/>
    </row>
    <row r="3" spans="1:14" ht="29.25">
      <c r="A3" s="69" t="s">
        <v>993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30"/>
    </row>
    <row r="4" spans="1:14" ht="29.25">
      <c r="A4" s="69" t="s">
        <v>1027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30"/>
    </row>
    <row r="5" spans="1:14" ht="29.25">
      <c r="A5" s="69" t="s">
        <v>35</v>
      </c>
      <c r="B5" s="69"/>
      <c r="C5" s="69"/>
      <c r="D5" s="69"/>
      <c r="E5" s="69"/>
      <c r="F5" s="69"/>
      <c r="G5" s="69"/>
      <c r="H5" s="69"/>
      <c r="I5" s="69" t="s">
        <v>29</v>
      </c>
      <c r="J5" s="70"/>
      <c r="K5" s="70"/>
      <c r="L5" s="70"/>
      <c r="M5" s="70"/>
    </row>
    <row r="6" spans="1:14" ht="23.25" customHeight="1">
      <c r="A6" s="71" t="s">
        <v>7</v>
      </c>
      <c r="B6" s="73" t="s">
        <v>24</v>
      </c>
      <c r="C6" s="75" t="s">
        <v>995</v>
      </c>
      <c r="D6" s="32" t="s">
        <v>1</v>
      </c>
      <c r="E6" s="33" t="s">
        <v>0</v>
      </c>
      <c r="F6" s="33" t="s">
        <v>0</v>
      </c>
      <c r="G6" s="33" t="s">
        <v>0</v>
      </c>
      <c r="H6" s="33" t="s">
        <v>0</v>
      </c>
      <c r="I6" s="33" t="s">
        <v>0</v>
      </c>
      <c r="J6" s="34" t="s">
        <v>0</v>
      </c>
      <c r="K6" s="77" t="s">
        <v>13</v>
      </c>
      <c r="L6" s="77" t="s">
        <v>5</v>
      </c>
      <c r="M6" s="66" t="s">
        <v>2</v>
      </c>
    </row>
    <row r="7" spans="1:14" ht="26.25">
      <c r="A7" s="72"/>
      <c r="B7" s="74"/>
      <c r="C7" s="76"/>
      <c r="D7" s="35" t="s">
        <v>996</v>
      </c>
      <c r="E7" s="36" t="s">
        <v>8</v>
      </c>
      <c r="F7" s="36" t="s">
        <v>9</v>
      </c>
      <c r="G7" s="36" t="s">
        <v>10</v>
      </c>
      <c r="H7" s="36" t="s">
        <v>11</v>
      </c>
      <c r="I7" s="36" t="s">
        <v>12</v>
      </c>
      <c r="J7" s="37" t="s">
        <v>2</v>
      </c>
      <c r="K7" s="78"/>
      <c r="L7" s="78"/>
      <c r="M7" s="67"/>
    </row>
    <row r="8" spans="1:14" ht="23.25">
      <c r="A8" s="38">
        <v>1</v>
      </c>
      <c r="B8" s="39" t="s">
        <v>1181</v>
      </c>
      <c r="C8" s="39" t="s">
        <v>213</v>
      </c>
      <c r="D8" s="39" t="s">
        <v>214</v>
      </c>
      <c r="E8" s="40" t="s">
        <v>215</v>
      </c>
      <c r="F8" s="40">
        <v>2000400073</v>
      </c>
      <c r="G8" s="40">
        <v>6911320</v>
      </c>
      <c r="H8" s="41" t="s">
        <v>1385</v>
      </c>
      <c r="I8" s="40">
        <v>1208</v>
      </c>
      <c r="J8" s="40" t="s">
        <v>1045</v>
      </c>
      <c r="K8" s="42" t="s">
        <v>1389</v>
      </c>
      <c r="L8" s="40">
        <v>1</v>
      </c>
      <c r="M8" s="43">
        <v>-175200</v>
      </c>
      <c r="N8" s="44"/>
    </row>
    <row r="9" spans="1:14" ht="23.25">
      <c r="A9" s="38">
        <v>2</v>
      </c>
      <c r="B9" s="39" t="s">
        <v>75</v>
      </c>
      <c r="C9" s="39" t="s">
        <v>75</v>
      </c>
      <c r="D9" s="39" t="s">
        <v>76</v>
      </c>
      <c r="E9" s="40" t="s">
        <v>77</v>
      </c>
      <c r="F9" s="40">
        <v>2000400027</v>
      </c>
      <c r="G9" s="40">
        <v>6911320</v>
      </c>
      <c r="H9" s="41" t="s">
        <v>1385</v>
      </c>
      <c r="I9" s="40">
        <v>1208</v>
      </c>
      <c r="J9" s="40" t="s">
        <v>1394</v>
      </c>
      <c r="K9" s="42" t="s">
        <v>1029</v>
      </c>
      <c r="L9" s="40">
        <v>1</v>
      </c>
      <c r="M9" s="43">
        <v>-413700</v>
      </c>
      <c r="N9" s="44"/>
    </row>
    <row r="10" spans="1:14" ht="23.25">
      <c r="A10" s="38">
        <v>3</v>
      </c>
      <c r="B10" s="45" t="s">
        <v>1004</v>
      </c>
      <c r="C10" s="45" t="s">
        <v>255</v>
      </c>
      <c r="D10" s="45" t="s">
        <v>256</v>
      </c>
      <c r="E10" s="46" t="s">
        <v>257</v>
      </c>
      <c r="F10" s="46">
        <v>2000400087</v>
      </c>
      <c r="G10" s="46">
        <v>6911320</v>
      </c>
      <c r="H10" s="47" t="s">
        <v>1385</v>
      </c>
      <c r="I10" s="46">
        <v>1208</v>
      </c>
      <c r="J10" s="46" t="s">
        <v>1399</v>
      </c>
      <c r="K10" s="45" t="s">
        <v>1400</v>
      </c>
      <c r="L10" s="46">
        <v>1</v>
      </c>
      <c r="M10" s="48">
        <v>-811000</v>
      </c>
      <c r="N10" s="44"/>
    </row>
    <row r="11" spans="1:14" ht="23.25">
      <c r="A11" s="38">
        <v>4</v>
      </c>
      <c r="B11" s="39" t="s">
        <v>72</v>
      </c>
      <c r="C11" s="39" t="s">
        <v>72</v>
      </c>
      <c r="D11" s="39" t="s">
        <v>73</v>
      </c>
      <c r="E11" s="40" t="s">
        <v>74</v>
      </c>
      <c r="F11" s="40">
        <v>2000400026</v>
      </c>
      <c r="G11" s="40">
        <v>6911320</v>
      </c>
      <c r="H11" s="47" t="s">
        <v>1385</v>
      </c>
      <c r="I11" s="40">
        <v>1208</v>
      </c>
      <c r="J11" s="40" t="s">
        <v>1397</v>
      </c>
      <c r="K11" s="42" t="s">
        <v>1030</v>
      </c>
      <c r="L11" s="40">
        <v>1</v>
      </c>
      <c r="M11" s="43">
        <v>-463800</v>
      </c>
      <c r="N11" s="44"/>
    </row>
    <row r="12" spans="1:14" ht="23.25">
      <c r="A12" s="38">
        <v>5</v>
      </c>
      <c r="B12" s="39" t="s">
        <v>1230</v>
      </c>
      <c r="C12" s="39" t="s">
        <v>102</v>
      </c>
      <c r="D12" s="39" t="s">
        <v>103</v>
      </c>
      <c r="E12" s="40" t="s">
        <v>104</v>
      </c>
      <c r="F12" s="40">
        <v>2000400036</v>
      </c>
      <c r="G12" s="40">
        <v>6911320</v>
      </c>
      <c r="H12" s="47" t="s">
        <v>1385</v>
      </c>
      <c r="I12" s="40">
        <v>1208</v>
      </c>
      <c r="J12" s="40" t="s">
        <v>1040</v>
      </c>
      <c r="K12" s="42" t="s">
        <v>1401</v>
      </c>
      <c r="L12" s="40">
        <v>1</v>
      </c>
      <c r="M12" s="43">
        <v>-199500</v>
      </c>
      <c r="N12" s="44"/>
    </row>
    <row r="13" spans="1:14" s="49" customFormat="1" ht="23.25">
      <c r="A13" s="38">
        <v>6</v>
      </c>
      <c r="B13" s="45" t="s">
        <v>1392</v>
      </c>
      <c r="C13" s="45" t="s">
        <v>168</v>
      </c>
      <c r="D13" s="45" t="s">
        <v>169</v>
      </c>
      <c r="E13" s="46" t="s">
        <v>170</v>
      </c>
      <c r="F13" s="46">
        <v>2000400058</v>
      </c>
      <c r="G13" s="46">
        <v>6911320</v>
      </c>
      <c r="H13" s="47" t="s">
        <v>1385</v>
      </c>
      <c r="I13" s="46">
        <v>1208</v>
      </c>
      <c r="J13" s="46" t="s">
        <v>1038</v>
      </c>
      <c r="K13" s="45" t="s">
        <v>1393</v>
      </c>
      <c r="L13" s="46">
        <v>1</v>
      </c>
      <c r="M13" s="48">
        <v>-389000</v>
      </c>
      <c r="N13" s="44"/>
    </row>
    <row r="14" spans="1:14" s="49" customFormat="1" ht="23.25">
      <c r="A14" s="38">
        <v>7</v>
      </c>
      <c r="B14" s="39" t="s">
        <v>1140</v>
      </c>
      <c r="C14" s="39" t="s">
        <v>222</v>
      </c>
      <c r="D14" s="39" t="s">
        <v>223</v>
      </c>
      <c r="E14" s="40" t="s">
        <v>224</v>
      </c>
      <c r="F14" s="40">
        <v>2000400076</v>
      </c>
      <c r="G14" s="40">
        <v>6911320</v>
      </c>
      <c r="H14" s="41" t="s">
        <v>1385</v>
      </c>
      <c r="I14" s="40">
        <v>1208</v>
      </c>
      <c r="J14" s="40" t="s">
        <v>1395</v>
      </c>
      <c r="K14" s="42" t="s">
        <v>1396</v>
      </c>
      <c r="L14" s="40">
        <v>1</v>
      </c>
      <c r="M14" s="43">
        <v>-447100</v>
      </c>
      <c r="N14" s="44"/>
    </row>
    <row r="15" spans="1:14" s="49" customFormat="1" ht="23.25">
      <c r="A15" s="38">
        <v>8</v>
      </c>
      <c r="B15" s="39" t="s">
        <v>1012</v>
      </c>
      <c r="C15" s="39" t="s">
        <v>192</v>
      </c>
      <c r="D15" s="39" t="s">
        <v>193</v>
      </c>
      <c r="E15" s="40" t="s">
        <v>194</v>
      </c>
      <c r="F15" s="40">
        <v>2000400066</v>
      </c>
      <c r="G15" s="40">
        <v>6911320</v>
      </c>
      <c r="H15" s="41" t="s">
        <v>1385</v>
      </c>
      <c r="I15" s="40">
        <v>1208</v>
      </c>
      <c r="J15" s="40" t="s">
        <v>1388</v>
      </c>
      <c r="K15" s="42" t="s">
        <v>1034</v>
      </c>
      <c r="L15" s="40">
        <v>1</v>
      </c>
      <c r="M15" s="43">
        <v>-669300</v>
      </c>
      <c r="N15" s="44"/>
    </row>
    <row r="16" spans="1:14" s="49" customFormat="1" ht="23.25">
      <c r="A16" s="38">
        <v>9</v>
      </c>
      <c r="B16" s="39" t="s">
        <v>1036</v>
      </c>
      <c r="C16" s="39" t="s">
        <v>201</v>
      </c>
      <c r="D16" s="39" t="s">
        <v>202</v>
      </c>
      <c r="E16" s="40" t="s">
        <v>203</v>
      </c>
      <c r="F16" s="40">
        <v>2000400069</v>
      </c>
      <c r="G16" s="40">
        <v>6911320</v>
      </c>
      <c r="H16" s="41" t="s">
        <v>1385</v>
      </c>
      <c r="I16" s="40">
        <v>1208</v>
      </c>
      <c r="J16" s="40" t="s">
        <v>1398</v>
      </c>
      <c r="K16" s="42" t="s">
        <v>1037</v>
      </c>
      <c r="L16" s="40">
        <v>1</v>
      </c>
      <c r="M16" s="43">
        <v>-122300</v>
      </c>
      <c r="N16" s="44"/>
    </row>
    <row r="17" spans="1:14" s="49" customFormat="1" ht="23.25">
      <c r="A17" s="38">
        <v>10</v>
      </c>
      <c r="B17" s="39" t="s">
        <v>1041</v>
      </c>
      <c r="C17" s="39" t="s">
        <v>144</v>
      </c>
      <c r="D17" s="39" t="s">
        <v>145</v>
      </c>
      <c r="E17" s="40" t="s">
        <v>146</v>
      </c>
      <c r="F17" s="40">
        <v>2000400050</v>
      </c>
      <c r="G17" s="40">
        <v>6911320</v>
      </c>
      <c r="H17" s="41" t="s">
        <v>1385</v>
      </c>
      <c r="I17" s="40">
        <v>1208</v>
      </c>
      <c r="J17" s="40" t="s">
        <v>1028</v>
      </c>
      <c r="K17" s="42" t="s">
        <v>1042</v>
      </c>
      <c r="L17" s="40">
        <v>1</v>
      </c>
      <c r="M17" s="43">
        <v>-177700</v>
      </c>
      <c r="N17" s="44"/>
    </row>
    <row r="18" spans="1:14" ht="23.25">
      <c r="A18" s="38">
        <v>11</v>
      </c>
      <c r="B18" s="39" t="s">
        <v>54</v>
      </c>
      <c r="C18" s="39" t="s">
        <v>54</v>
      </c>
      <c r="D18" s="39" t="s">
        <v>55</v>
      </c>
      <c r="E18" s="40" t="s">
        <v>56</v>
      </c>
      <c r="F18" s="40">
        <v>2000400020</v>
      </c>
      <c r="G18" s="40">
        <v>6911320</v>
      </c>
      <c r="H18" s="41" t="s">
        <v>1385</v>
      </c>
      <c r="I18" s="40">
        <v>1208</v>
      </c>
      <c r="J18" s="40" t="s">
        <v>1404</v>
      </c>
      <c r="K18" s="42" t="s">
        <v>1043</v>
      </c>
      <c r="L18" s="40">
        <v>1</v>
      </c>
      <c r="M18" s="43">
        <v>-137200</v>
      </c>
      <c r="N18" s="44"/>
    </row>
    <row r="19" spans="1:14" ht="23.25">
      <c r="A19" s="38">
        <v>12</v>
      </c>
      <c r="B19" s="39" t="s">
        <v>305</v>
      </c>
      <c r="C19" s="39" t="s">
        <v>305</v>
      </c>
      <c r="D19" s="39" t="s">
        <v>250</v>
      </c>
      <c r="E19" s="40" t="s">
        <v>251</v>
      </c>
      <c r="F19" s="40">
        <v>2000400129</v>
      </c>
      <c r="G19" s="40">
        <v>6911320</v>
      </c>
      <c r="H19" s="41" t="s">
        <v>1385</v>
      </c>
      <c r="I19" s="40">
        <v>1208</v>
      </c>
      <c r="J19" s="40" t="s">
        <v>1407</v>
      </c>
      <c r="K19" s="42" t="s">
        <v>1408</v>
      </c>
      <c r="L19" s="40">
        <v>1</v>
      </c>
      <c r="M19" s="43">
        <v>-174100</v>
      </c>
      <c r="N19" s="44"/>
    </row>
    <row r="20" spans="1:14" ht="23.25">
      <c r="A20" s="38">
        <v>13</v>
      </c>
      <c r="B20" s="39" t="s">
        <v>279</v>
      </c>
      <c r="C20" s="39" t="s">
        <v>279</v>
      </c>
      <c r="D20" s="39" t="s">
        <v>160</v>
      </c>
      <c r="E20" s="40" t="s">
        <v>161</v>
      </c>
      <c r="F20" s="40">
        <v>2000400103</v>
      </c>
      <c r="G20" s="40">
        <v>6911320</v>
      </c>
      <c r="H20" s="41" t="s">
        <v>1385</v>
      </c>
      <c r="I20" s="40">
        <v>1208</v>
      </c>
      <c r="J20" s="40" t="s">
        <v>1046</v>
      </c>
      <c r="K20" s="42" t="s">
        <v>1044</v>
      </c>
      <c r="L20" s="40">
        <v>1</v>
      </c>
      <c r="M20" s="43">
        <v>-276800</v>
      </c>
      <c r="N20" s="44"/>
    </row>
    <row r="21" spans="1:14" ht="23.25">
      <c r="A21" s="38">
        <v>14</v>
      </c>
      <c r="B21" s="45" t="s">
        <v>267</v>
      </c>
      <c r="C21" s="45" t="s">
        <v>267</v>
      </c>
      <c r="D21" s="45" t="s">
        <v>79</v>
      </c>
      <c r="E21" s="46" t="s">
        <v>80</v>
      </c>
      <c r="F21" s="46">
        <v>2000400091</v>
      </c>
      <c r="G21" s="46">
        <v>6911320</v>
      </c>
      <c r="H21" s="47" t="s">
        <v>1385</v>
      </c>
      <c r="I21" s="46">
        <v>1208</v>
      </c>
      <c r="J21" s="46" t="s">
        <v>1405</v>
      </c>
      <c r="K21" s="45" t="s">
        <v>1406</v>
      </c>
      <c r="L21" s="46">
        <v>1</v>
      </c>
      <c r="M21" s="48">
        <v>-472000</v>
      </c>
      <c r="N21" s="44"/>
    </row>
    <row r="22" spans="1:14" ht="23.25">
      <c r="A22" s="38">
        <v>15</v>
      </c>
      <c r="B22" s="39" t="s">
        <v>294</v>
      </c>
      <c r="C22" s="39" t="s">
        <v>294</v>
      </c>
      <c r="D22" s="39" t="s">
        <v>130</v>
      </c>
      <c r="E22" s="40" t="s">
        <v>131</v>
      </c>
      <c r="F22" s="40">
        <v>2000400118</v>
      </c>
      <c r="G22" s="40">
        <v>6911320</v>
      </c>
      <c r="H22" s="41" t="s">
        <v>1385</v>
      </c>
      <c r="I22" s="40">
        <v>1208</v>
      </c>
      <c r="J22" s="40" t="s">
        <v>1386</v>
      </c>
      <c r="K22" s="42" t="s">
        <v>1387</v>
      </c>
      <c r="L22" s="40">
        <v>1</v>
      </c>
      <c r="M22" s="43">
        <v>-1118000</v>
      </c>
      <c r="N22" s="44"/>
    </row>
    <row r="23" spans="1:14" ht="23.25">
      <c r="A23" s="38">
        <v>16</v>
      </c>
      <c r="B23" s="39" t="s">
        <v>296</v>
      </c>
      <c r="C23" s="39" t="s">
        <v>296</v>
      </c>
      <c r="D23" s="39" t="s">
        <v>169</v>
      </c>
      <c r="E23" s="40" t="s">
        <v>170</v>
      </c>
      <c r="F23" s="40">
        <v>2000400120</v>
      </c>
      <c r="G23" s="40">
        <v>6911320</v>
      </c>
      <c r="H23" s="41" t="s">
        <v>1385</v>
      </c>
      <c r="I23" s="40">
        <v>1208</v>
      </c>
      <c r="J23" s="40" t="s">
        <v>1032</v>
      </c>
      <c r="K23" s="42" t="s">
        <v>1409</v>
      </c>
      <c r="L23" s="40">
        <v>1</v>
      </c>
      <c r="M23" s="43">
        <v>-330000</v>
      </c>
      <c r="N23" s="44"/>
    </row>
    <row r="24" spans="1:14" ht="23.25">
      <c r="A24" s="38">
        <v>17</v>
      </c>
      <c r="B24" s="39" t="s">
        <v>300</v>
      </c>
      <c r="C24" s="39" t="s">
        <v>300</v>
      </c>
      <c r="D24" s="39" t="s">
        <v>187</v>
      </c>
      <c r="E24" s="40" t="s">
        <v>188</v>
      </c>
      <c r="F24" s="40">
        <v>2000400124</v>
      </c>
      <c r="G24" s="40">
        <v>6911320</v>
      </c>
      <c r="H24" s="41" t="s">
        <v>1385</v>
      </c>
      <c r="I24" s="40">
        <v>1208</v>
      </c>
      <c r="J24" s="40" t="s">
        <v>1390</v>
      </c>
      <c r="K24" s="42" t="s">
        <v>1391</v>
      </c>
      <c r="L24" s="40">
        <v>1</v>
      </c>
      <c r="M24" s="43">
        <v>-538600</v>
      </c>
      <c r="N24" s="44"/>
    </row>
    <row r="25" spans="1:14" ht="23.25">
      <c r="A25" s="38">
        <v>18</v>
      </c>
      <c r="B25" s="45" t="s">
        <v>287</v>
      </c>
      <c r="C25" s="45" t="s">
        <v>287</v>
      </c>
      <c r="D25" s="45" t="s">
        <v>70</v>
      </c>
      <c r="E25" s="46" t="s">
        <v>71</v>
      </c>
      <c r="F25" s="46">
        <v>2000400111</v>
      </c>
      <c r="G25" s="46">
        <v>6911320</v>
      </c>
      <c r="H25" s="47" t="s">
        <v>1385</v>
      </c>
      <c r="I25" s="46">
        <v>1208</v>
      </c>
      <c r="J25" s="46" t="s">
        <v>1402</v>
      </c>
      <c r="K25" s="45" t="s">
        <v>1403</v>
      </c>
      <c r="L25" s="46">
        <v>1</v>
      </c>
      <c r="M25" s="48">
        <v>-1285800</v>
      </c>
      <c r="N25" s="44"/>
    </row>
    <row r="26" spans="1:14" ht="23.25">
      <c r="A26" s="38">
        <v>19</v>
      </c>
      <c r="B26" s="45" t="s">
        <v>317</v>
      </c>
      <c r="C26" s="45" t="s">
        <v>317</v>
      </c>
      <c r="D26" s="45" t="s">
        <v>124</v>
      </c>
      <c r="E26" s="46" t="s">
        <v>125</v>
      </c>
      <c r="F26" s="46">
        <v>2000400517</v>
      </c>
      <c r="G26" s="46">
        <v>6911320</v>
      </c>
      <c r="H26" s="47" t="s">
        <v>1366</v>
      </c>
      <c r="I26" s="46">
        <v>1208</v>
      </c>
      <c r="J26" s="46" t="s">
        <v>1367</v>
      </c>
      <c r="K26" s="45" t="s">
        <v>1368</v>
      </c>
      <c r="L26" s="46">
        <v>1</v>
      </c>
      <c r="M26" s="48">
        <v>-605000</v>
      </c>
      <c r="N26" s="44"/>
    </row>
    <row r="27" spans="1:14" ht="23.25">
      <c r="A27" s="38">
        <v>20</v>
      </c>
      <c r="B27" s="45" t="s">
        <v>803</v>
      </c>
      <c r="C27" s="45" t="s">
        <v>803</v>
      </c>
      <c r="D27" s="45" t="s">
        <v>64</v>
      </c>
      <c r="E27" s="46" t="s">
        <v>65</v>
      </c>
      <c r="F27" s="46">
        <v>2000400539</v>
      </c>
      <c r="G27" s="46">
        <v>6911320</v>
      </c>
      <c r="H27" s="47" t="s">
        <v>1366</v>
      </c>
      <c r="I27" s="46">
        <v>1208</v>
      </c>
      <c r="J27" s="46" t="s">
        <v>1371</v>
      </c>
      <c r="K27" s="45" t="s">
        <v>1372</v>
      </c>
      <c r="L27" s="46">
        <v>1</v>
      </c>
      <c r="M27" s="48">
        <v>-379000</v>
      </c>
      <c r="N27" s="44"/>
    </row>
    <row r="28" spans="1:14" ht="23.25">
      <c r="A28" s="38">
        <v>21</v>
      </c>
      <c r="B28" s="39" t="s">
        <v>1379</v>
      </c>
      <c r="C28" s="39" t="s">
        <v>803</v>
      </c>
      <c r="D28" s="39" t="s">
        <v>64</v>
      </c>
      <c r="E28" s="40" t="s">
        <v>65</v>
      </c>
      <c r="F28" s="40">
        <v>2000400539</v>
      </c>
      <c r="G28" s="40">
        <v>6911320</v>
      </c>
      <c r="H28" s="41" t="s">
        <v>1366</v>
      </c>
      <c r="I28" s="40">
        <v>1208</v>
      </c>
      <c r="J28" s="40" t="s">
        <v>1380</v>
      </c>
      <c r="K28" s="42" t="s">
        <v>1381</v>
      </c>
      <c r="L28" s="40">
        <v>1</v>
      </c>
      <c r="M28" s="43">
        <v>-51600</v>
      </c>
      <c r="N28" s="44"/>
    </row>
    <row r="29" spans="1:14" ht="23.25">
      <c r="A29" s="38">
        <v>22</v>
      </c>
      <c r="B29" s="39" t="s">
        <v>322</v>
      </c>
      <c r="C29" s="39" t="s">
        <v>322</v>
      </c>
      <c r="D29" s="39" t="s">
        <v>238</v>
      </c>
      <c r="E29" s="40" t="s">
        <v>239</v>
      </c>
      <c r="F29" s="40">
        <v>2000400526</v>
      </c>
      <c r="G29" s="40">
        <v>6911320</v>
      </c>
      <c r="H29" s="41" t="s">
        <v>1366</v>
      </c>
      <c r="I29" s="40">
        <v>1208</v>
      </c>
      <c r="J29" s="40" t="s">
        <v>1048</v>
      </c>
      <c r="K29" s="42" t="s">
        <v>1377</v>
      </c>
      <c r="L29" s="40">
        <v>1</v>
      </c>
      <c r="M29" s="43">
        <v>-540600</v>
      </c>
      <c r="N29" s="44"/>
    </row>
    <row r="30" spans="1:14" ht="23.25">
      <c r="A30" s="38">
        <v>23</v>
      </c>
      <c r="B30" s="39" t="s">
        <v>1375</v>
      </c>
      <c r="C30" s="39" t="s">
        <v>348</v>
      </c>
      <c r="D30" s="39" t="s">
        <v>118</v>
      </c>
      <c r="E30" s="40" t="s">
        <v>119</v>
      </c>
      <c r="F30" s="40">
        <v>2000400557</v>
      </c>
      <c r="G30" s="40">
        <v>6911320</v>
      </c>
      <c r="H30" s="41" t="s">
        <v>1366</v>
      </c>
      <c r="I30" s="40">
        <v>1208</v>
      </c>
      <c r="J30" s="40" t="s">
        <v>1049</v>
      </c>
      <c r="K30" s="42" t="s">
        <v>1376</v>
      </c>
      <c r="L30" s="40">
        <v>1</v>
      </c>
      <c r="M30" s="43">
        <v>-238500</v>
      </c>
      <c r="N30" s="44"/>
    </row>
    <row r="31" spans="1:14" ht="23.25">
      <c r="A31" s="38">
        <v>24</v>
      </c>
      <c r="B31" s="45" t="s">
        <v>1375</v>
      </c>
      <c r="C31" s="45" t="s">
        <v>348</v>
      </c>
      <c r="D31" s="45" t="s">
        <v>118</v>
      </c>
      <c r="E31" s="46" t="s">
        <v>119</v>
      </c>
      <c r="F31" s="46">
        <v>2000400557</v>
      </c>
      <c r="G31" s="46">
        <v>6911320</v>
      </c>
      <c r="H31" s="47" t="s">
        <v>1366</v>
      </c>
      <c r="I31" s="46">
        <v>1208</v>
      </c>
      <c r="J31" s="46" t="s">
        <v>1050</v>
      </c>
      <c r="K31" s="45" t="s">
        <v>1378</v>
      </c>
      <c r="L31" s="46">
        <v>1</v>
      </c>
      <c r="M31" s="48">
        <v>-102300</v>
      </c>
      <c r="N31" s="44"/>
    </row>
    <row r="32" spans="1:14" ht="23.25">
      <c r="A32" s="38">
        <v>25</v>
      </c>
      <c r="B32" s="39" t="s">
        <v>1375</v>
      </c>
      <c r="C32" s="39" t="s">
        <v>348</v>
      </c>
      <c r="D32" s="39" t="s">
        <v>118</v>
      </c>
      <c r="E32" s="40" t="s">
        <v>119</v>
      </c>
      <c r="F32" s="40">
        <v>2000400557</v>
      </c>
      <c r="G32" s="40">
        <v>6911320</v>
      </c>
      <c r="H32" s="41" t="s">
        <v>1366</v>
      </c>
      <c r="I32" s="40">
        <v>1208</v>
      </c>
      <c r="J32" s="40" t="s">
        <v>1047</v>
      </c>
      <c r="K32" s="42" t="s">
        <v>1384</v>
      </c>
      <c r="L32" s="40">
        <v>1</v>
      </c>
      <c r="M32" s="43">
        <v>-91200</v>
      </c>
      <c r="N32" s="44"/>
    </row>
    <row r="33" spans="1:14" ht="23.25">
      <c r="A33" s="38">
        <v>26</v>
      </c>
      <c r="B33" s="39" t="s">
        <v>328</v>
      </c>
      <c r="C33" s="39" t="s">
        <v>328</v>
      </c>
      <c r="D33" s="39" t="s">
        <v>190</v>
      </c>
      <c r="E33" s="40" t="s">
        <v>191</v>
      </c>
      <c r="F33" s="40">
        <v>2000400535</v>
      </c>
      <c r="G33" s="40">
        <v>6911320</v>
      </c>
      <c r="H33" s="47" t="s">
        <v>1366</v>
      </c>
      <c r="I33" s="40">
        <v>1208</v>
      </c>
      <c r="J33" s="40" t="s">
        <v>1369</v>
      </c>
      <c r="K33" s="42" t="s">
        <v>1370</v>
      </c>
      <c r="L33" s="40">
        <v>1</v>
      </c>
      <c r="M33" s="43">
        <v>-508100</v>
      </c>
      <c r="N33" s="44"/>
    </row>
    <row r="34" spans="1:14" ht="23.25">
      <c r="A34" s="38">
        <v>27</v>
      </c>
      <c r="B34" s="39" t="s">
        <v>329</v>
      </c>
      <c r="C34" s="39" t="s">
        <v>329</v>
      </c>
      <c r="D34" s="39" t="s">
        <v>190</v>
      </c>
      <c r="E34" s="40" t="s">
        <v>191</v>
      </c>
      <c r="F34" s="40">
        <v>2000400536</v>
      </c>
      <c r="G34" s="40">
        <v>6911320</v>
      </c>
      <c r="H34" s="41" t="s">
        <v>1366</v>
      </c>
      <c r="I34" s="40">
        <v>1208</v>
      </c>
      <c r="J34" s="40" t="s">
        <v>1373</v>
      </c>
      <c r="K34" s="42" t="s">
        <v>1374</v>
      </c>
      <c r="L34" s="40">
        <v>1</v>
      </c>
      <c r="M34" s="43">
        <v>-703000</v>
      </c>
      <c r="N34" s="44"/>
    </row>
    <row r="35" spans="1:14" ht="23.25">
      <c r="A35" s="38">
        <v>28</v>
      </c>
      <c r="B35" s="45" t="s">
        <v>335</v>
      </c>
      <c r="C35" s="45" t="s">
        <v>335</v>
      </c>
      <c r="D35" s="45" t="s">
        <v>202</v>
      </c>
      <c r="E35" s="46" t="s">
        <v>203</v>
      </c>
      <c r="F35" s="46">
        <v>2000400544</v>
      </c>
      <c r="G35" s="46">
        <v>6911320</v>
      </c>
      <c r="H35" s="47" t="s">
        <v>1366</v>
      </c>
      <c r="I35" s="46">
        <v>1208</v>
      </c>
      <c r="J35" s="46" t="s">
        <v>1382</v>
      </c>
      <c r="K35" s="45" t="s">
        <v>1383</v>
      </c>
      <c r="L35" s="46">
        <v>1</v>
      </c>
      <c r="M35" s="48">
        <v>-171600</v>
      </c>
      <c r="N35" s="44"/>
    </row>
    <row r="36" spans="1:14" ht="24" thickBot="1">
      <c r="A36" s="55"/>
      <c r="B36" s="56"/>
      <c r="C36" s="56"/>
      <c r="D36" s="57"/>
      <c r="E36" s="58"/>
      <c r="F36" s="59"/>
      <c r="G36" s="57"/>
      <c r="H36" s="57"/>
      <c r="I36" s="59"/>
      <c r="J36" s="60"/>
      <c r="K36" s="61" t="s">
        <v>6</v>
      </c>
      <c r="L36" s="65">
        <f>SUBTOTAL(9,L8:L35)</f>
        <v>28</v>
      </c>
      <c r="M36" s="63">
        <f>SUBTOTAL(9,M8:M35)</f>
        <v>-11592000</v>
      </c>
      <c r="N36" s="44"/>
    </row>
    <row r="37" spans="1:14" ht="15.75" thickTop="1">
      <c r="N37" s="44"/>
    </row>
    <row r="38" spans="1:14">
      <c r="N38" s="44"/>
    </row>
    <row r="39" spans="1:14">
      <c r="N39" s="44"/>
    </row>
    <row r="40" spans="1:14">
      <c r="N40" s="44"/>
    </row>
    <row r="41" spans="1:14">
      <c r="N41" s="44"/>
    </row>
    <row r="42" spans="1:14">
      <c r="N42" s="44"/>
    </row>
    <row r="43" spans="1:14">
      <c r="N43" s="44"/>
    </row>
    <row r="44" spans="1:14">
      <c r="N44" s="44"/>
    </row>
    <row r="45" spans="1:14">
      <c r="N45" s="44"/>
    </row>
    <row r="46" spans="1:14">
      <c r="N46" s="44"/>
    </row>
    <row r="47" spans="1:14">
      <c r="N47" s="44"/>
    </row>
    <row r="48" spans="1:14">
      <c r="N48" s="44"/>
    </row>
    <row r="49" spans="1:26" s="31" customForma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64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s="31" customForma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64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s="31" customForma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6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s="31" customForma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64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s="31" customForma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64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s="31" customForma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6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s="31" customForma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6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s="31" customForma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64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s="31" customForma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64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s="31" customForma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64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s="31" customForma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64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s="31" customForma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64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s="31" customForma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64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s="31" customForma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64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s="31" customForma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64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s="31" customForma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64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s="31" customForma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64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s="31" customForma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64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s="31" customForma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64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s="31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64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s="31" customForma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64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s="31" customForma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64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s="31" customForma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64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s="31" customForma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64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s="31" customForma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64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s="31" customForma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64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s="31" customForma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64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s="31" customForma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64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s="31" customForma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64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s="31" customForma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64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s="31" customForma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64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s="31" customForma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64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s="31" customForma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64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s="31" customForma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64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s="31" customForma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64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s="31" customForma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64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s="31" customForma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64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s="31" customForma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64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s="31" customForma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64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s="31" customForma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64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s="31" customForma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64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s="31" customForma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64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s="31" customForma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64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s="31" customForma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64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s="31" customForma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64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s="31" customForma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64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31" customForma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64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s="31" customForma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64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s="31" customForma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64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s="31" customForma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64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s="31" customForma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64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s="31" customForma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64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s="31" customForma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64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s="31" customForma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64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s="31" customForma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64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s="31" customForma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64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s="31" customForma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64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s="31" customForma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64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s="31" customForma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64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s="31" customForma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64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s="31" customForma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64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s="31" customForma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64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s="31" customForma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64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s="31" customForma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64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s="31" customForma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64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s="31" customForma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64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31" customForma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64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s="31" customForma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64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s="31" customForma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64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s="31" customForma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64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s="31" customForma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64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s="31" customForma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64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s="31" customForma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64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s="31" customForma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64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s="31" customForma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64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s="31" customForma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64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s="31" customForma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64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s="31" customForma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64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s="31" customForma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64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s="31" customForma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64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s="31" customForma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64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s="31" customForma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64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s="31" customForma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64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s="31" customForma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64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s="31" customForma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64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s="31" customForma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64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s="31" customForma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64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s="31" customForma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64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s="31" customForma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64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s="31" customForma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64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</sheetData>
  <sortState xmlns:xlrd2="http://schemas.microsoft.com/office/spreadsheetml/2017/richdata2" ref="B8:N35">
    <sortCondition ref="N8:N35"/>
    <sortCondition ref="D8:D35"/>
    <sortCondition ref="J8:J35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" right="0" top="0.35433070866141736" bottom="0.39370078740157483" header="0.31496062992125984" footer="0.31496062992125984"/>
  <pageSetup paperSize="9" scale="5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10" workbookViewId="0">
      <selection activeCell="A2" sqref="A2:E557"/>
    </sheetView>
  </sheetViews>
  <sheetFormatPr defaultColWidth="9.140625" defaultRowHeight="12.75"/>
  <cols>
    <col min="1" max="1" width="9.140625" style="3"/>
    <col min="2" max="2" width="12.85546875" style="3" bestFit="1" customWidth="1"/>
    <col min="3" max="3" width="47.5703125" style="6" bestFit="1" customWidth="1"/>
    <col min="4" max="4" width="17.5703125" style="3" bestFit="1" customWidth="1"/>
    <col min="5" max="5" width="12.140625" style="3" bestFit="1" customWidth="1"/>
    <col min="6" max="16384" width="9.140625" style="3"/>
  </cols>
  <sheetData>
    <row r="1" spans="1:5" ht="23.25">
      <c r="A1" s="1" t="s">
        <v>16</v>
      </c>
      <c r="B1" s="1" t="s">
        <v>4</v>
      </c>
      <c r="C1" s="11" t="s">
        <v>591</v>
      </c>
      <c r="D1" s="1" t="s">
        <v>1</v>
      </c>
      <c r="E1" s="1" t="s">
        <v>592</v>
      </c>
    </row>
    <row r="2" spans="1:5" ht="23.25">
      <c r="A2" s="13">
        <v>1</v>
      </c>
      <c r="B2" s="13">
        <v>2000400016</v>
      </c>
      <c r="C2" s="14" t="s">
        <v>42</v>
      </c>
      <c r="D2" s="14" t="s">
        <v>43</v>
      </c>
      <c r="E2" s="13" t="s">
        <v>44</v>
      </c>
    </row>
    <row r="3" spans="1:5" ht="23.25">
      <c r="A3" s="13">
        <v>2</v>
      </c>
      <c r="B3" s="13">
        <v>2000400017</v>
      </c>
      <c r="C3" s="14" t="s">
        <v>45</v>
      </c>
      <c r="D3" s="14" t="s">
        <v>46</v>
      </c>
      <c r="E3" s="13" t="s">
        <v>47</v>
      </c>
    </row>
    <row r="4" spans="1:5" ht="23.25">
      <c r="A4" s="13">
        <v>3</v>
      </c>
      <c r="B4" s="13">
        <v>2000400018</v>
      </c>
      <c r="C4" s="14" t="s">
        <v>48</v>
      </c>
      <c r="D4" s="14" t="s">
        <v>49</v>
      </c>
      <c r="E4" s="13" t="s">
        <v>50</v>
      </c>
    </row>
    <row r="5" spans="1:5" ht="23.25">
      <c r="A5" s="13">
        <v>4</v>
      </c>
      <c r="B5" s="13">
        <v>2000400019</v>
      </c>
      <c r="C5" s="14" t="s">
        <v>51</v>
      </c>
      <c r="D5" s="14" t="s">
        <v>52</v>
      </c>
      <c r="E5" s="13" t="s">
        <v>53</v>
      </c>
    </row>
    <row r="6" spans="1:5" ht="23.25">
      <c r="A6" s="13">
        <v>5</v>
      </c>
      <c r="B6" s="13">
        <v>2000400020</v>
      </c>
      <c r="C6" s="14" t="s">
        <v>54</v>
      </c>
      <c r="D6" s="14" t="s">
        <v>55</v>
      </c>
      <c r="E6" s="13" t="s">
        <v>56</v>
      </c>
    </row>
    <row r="7" spans="1:5" ht="23.25">
      <c r="A7" s="13">
        <v>6</v>
      </c>
      <c r="B7" s="13">
        <v>2000400021</v>
      </c>
      <c r="C7" s="14" t="s">
        <v>57</v>
      </c>
      <c r="D7" s="14" t="s">
        <v>58</v>
      </c>
      <c r="E7" s="13" t="s">
        <v>59</v>
      </c>
    </row>
    <row r="8" spans="1:5" ht="23.25">
      <c r="A8" s="13">
        <v>7</v>
      </c>
      <c r="B8" s="13">
        <v>2000400022</v>
      </c>
      <c r="C8" s="14" t="s">
        <v>60</v>
      </c>
      <c r="D8" s="14" t="s">
        <v>61</v>
      </c>
      <c r="E8" s="13" t="s">
        <v>62</v>
      </c>
    </row>
    <row r="9" spans="1:5" ht="23.25">
      <c r="A9" s="13">
        <v>8</v>
      </c>
      <c r="B9" s="13">
        <v>2000400023</v>
      </c>
      <c r="C9" s="14" t="s">
        <v>63</v>
      </c>
      <c r="D9" s="14" t="s">
        <v>64</v>
      </c>
      <c r="E9" s="13" t="s">
        <v>65</v>
      </c>
    </row>
    <row r="10" spans="1:5" ht="23.25">
      <c r="A10" s="13">
        <v>9</v>
      </c>
      <c r="B10" s="13">
        <v>2000400024</v>
      </c>
      <c r="C10" s="14" t="s">
        <v>66</v>
      </c>
      <c r="D10" s="14" t="s">
        <v>67</v>
      </c>
      <c r="E10" s="13" t="s">
        <v>68</v>
      </c>
    </row>
    <row r="11" spans="1:5" ht="23.25">
      <c r="A11" s="13">
        <v>10</v>
      </c>
      <c r="B11" s="13">
        <v>2000400025</v>
      </c>
      <c r="C11" s="14" t="s">
        <v>69</v>
      </c>
      <c r="D11" s="14" t="s">
        <v>70</v>
      </c>
      <c r="E11" s="13" t="s">
        <v>71</v>
      </c>
    </row>
    <row r="12" spans="1:5" ht="23.25">
      <c r="A12" s="13">
        <v>11</v>
      </c>
      <c r="B12" s="13">
        <v>2000400026</v>
      </c>
      <c r="C12" s="14" t="s">
        <v>72</v>
      </c>
      <c r="D12" s="14" t="s">
        <v>73</v>
      </c>
      <c r="E12" s="13" t="s">
        <v>74</v>
      </c>
    </row>
    <row r="13" spans="1:5" ht="23.25">
      <c r="A13" s="13">
        <v>12</v>
      </c>
      <c r="B13" s="13">
        <v>2000400027</v>
      </c>
      <c r="C13" s="14" t="s">
        <v>75</v>
      </c>
      <c r="D13" s="14" t="s">
        <v>76</v>
      </c>
      <c r="E13" s="13" t="s">
        <v>77</v>
      </c>
    </row>
    <row r="14" spans="1:5" ht="23.25">
      <c r="A14" s="13">
        <v>13</v>
      </c>
      <c r="B14" s="13">
        <v>2000400028</v>
      </c>
      <c r="C14" s="14" t="s">
        <v>78</v>
      </c>
      <c r="D14" s="14" t="s">
        <v>79</v>
      </c>
      <c r="E14" s="13" t="s">
        <v>80</v>
      </c>
    </row>
    <row r="15" spans="1:5" ht="23.25">
      <c r="A15" s="13">
        <v>14</v>
      </c>
      <c r="B15" s="13">
        <v>2000400029</v>
      </c>
      <c r="C15" s="14" t="s">
        <v>81</v>
      </c>
      <c r="D15" s="14" t="s">
        <v>82</v>
      </c>
      <c r="E15" s="13" t="s">
        <v>83</v>
      </c>
    </row>
    <row r="16" spans="1:5" ht="23.25">
      <c r="A16" s="13">
        <v>15</v>
      </c>
      <c r="B16" s="13">
        <v>2000400030</v>
      </c>
      <c r="C16" s="14" t="s">
        <v>84</v>
      </c>
      <c r="D16" s="14" t="s">
        <v>85</v>
      </c>
      <c r="E16" s="13" t="s">
        <v>86</v>
      </c>
    </row>
    <row r="17" spans="1:5" ht="23.25">
      <c r="A17" s="13">
        <v>16</v>
      </c>
      <c r="B17" s="13">
        <v>2000400031</v>
      </c>
      <c r="C17" s="14" t="s">
        <v>87</v>
      </c>
      <c r="D17" s="14" t="s">
        <v>88</v>
      </c>
      <c r="E17" s="13" t="s">
        <v>89</v>
      </c>
    </row>
    <row r="18" spans="1:5" ht="23.25">
      <c r="A18" s="13">
        <v>17</v>
      </c>
      <c r="B18" s="13">
        <v>2000400032</v>
      </c>
      <c r="C18" s="14" t="s">
        <v>90</v>
      </c>
      <c r="D18" s="14" t="s">
        <v>91</v>
      </c>
      <c r="E18" s="13" t="s">
        <v>92</v>
      </c>
    </row>
    <row r="19" spans="1:5" ht="23.25">
      <c r="A19" s="13">
        <v>18</v>
      </c>
      <c r="B19" s="13">
        <v>2000400033</v>
      </c>
      <c r="C19" s="14" t="s">
        <v>93</v>
      </c>
      <c r="D19" s="14" t="s">
        <v>94</v>
      </c>
      <c r="E19" s="13" t="s">
        <v>95</v>
      </c>
    </row>
    <row r="20" spans="1:5" ht="23.25">
      <c r="A20" s="13">
        <v>19</v>
      </c>
      <c r="B20" s="13">
        <v>2000400034</v>
      </c>
      <c r="C20" s="14" t="s">
        <v>96</v>
      </c>
      <c r="D20" s="14" t="s">
        <v>97</v>
      </c>
      <c r="E20" s="13" t="s">
        <v>98</v>
      </c>
    </row>
    <row r="21" spans="1:5" ht="23.25">
      <c r="A21" s="13">
        <v>20</v>
      </c>
      <c r="B21" s="13">
        <v>2000400035</v>
      </c>
      <c r="C21" s="14" t="s">
        <v>99</v>
      </c>
      <c r="D21" s="14" t="s">
        <v>100</v>
      </c>
      <c r="E21" s="13" t="s">
        <v>101</v>
      </c>
    </row>
    <row r="22" spans="1:5" ht="23.25">
      <c r="A22" s="13">
        <v>21</v>
      </c>
      <c r="B22" s="13">
        <v>2000400036</v>
      </c>
      <c r="C22" s="14" t="s">
        <v>102</v>
      </c>
      <c r="D22" s="14" t="s">
        <v>103</v>
      </c>
      <c r="E22" s="13" t="s">
        <v>104</v>
      </c>
    </row>
    <row r="23" spans="1:5" ht="23.25">
      <c r="A23" s="13">
        <v>22</v>
      </c>
      <c r="B23" s="13">
        <v>2000400037</v>
      </c>
      <c r="C23" s="14" t="s">
        <v>105</v>
      </c>
      <c r="D23" s="14" t="s">
        <v>106</v>
      </c>
      <c r="E23" s="13" t="s">
        <v>107</v>
      </c>
    </row>
    <row r="24" spans="1:5" ht="23.25">
      <c r="A24" s="13">
        <v>23</v>
      </c>
      <c r="B24" s="13">
        <v>2000400038</v>
      </c>
      <c r="C24" s="14" t="s">
        <v>108</v>
      </c>
      <c r="D24" s="14" t="s">
        <v>109</v>
      </c>
      <c r="E24" s="13" t="s">
        <v>110</v>
      </c>
    </row>
    <row r="25" spans="1:5" ht="23.25">
      <c r="A25" s="13">
        <v>24</v>
      </c>
      <c r="B25" s="13">
        <v>2000400039</v>
      </c>
      <c r="C25" s="14" t="s">
        <v>111</v>
      </c>
      <c r="D25" s="14" t="s">
        <v>112</v>
      </c>
      <c r="E25" s="13" t="s">
        <v>113</v>
      </c>
    </row>
    <row r="26" spans="1:5" ht="23.25">
      <c r="A26" s="13">
        <v>25</v>
      </c>
      <c r="B26" s="13">
        <v>2000400040</v>
      </c>
      <c r="C26" s="14" t="s">
        <v>114</v>
      </c>
      <c r="D26" s="14" t="s">
        <v>115</v>
      </c>
      <c r="E26" s="13" t="s">
        <v>116</v>
      </c>
    </row>
    <row r="27" spans="1:5" ht="23.25">
      <c r="A27" s="13">
        <v>26</v>
      </c>
      <c r="B27" s="13">
        <v>2000400041</v>
      </c>
      <c r="C27" s="14" t="s">
        <v>117</v>
      </c>
      <c r="D27" s="14" t="s">
        <v>118</v>
      </c>
      <c r="E27" s="13" t="s">
        <v>119</v>
      </c>
    </row>
    <row r="28" spans="1:5" ht="23.25">
      <c r="A28" s="13">
        <v>27</v>
      </c>
      <c r="B28" s="13">
        <v>2000400042</v>
      </c>
      <c r="C28" s="14" t="s">
        <v>120</v>
      </c>
      <c r="D28" s="14" t="s">
        <v>121</v>
      </c>
      <c r="E28" s="13" t="s">
        <v>122</v>
      </c>
    </row>
    <row r="29" spans="1:5" ht="23.25">
      <c r="A29" s="13">
        <v>28</v>
      </c>
      <c r="B29" s="13">
        <v>2000400043</v>
      </c>
      <c r="C29" s="14" t="s">
        <v>123</v>
      </c>
      <c r="D29" s="14" t="s">
        <v>124</v>
      </c>
      <c r="E29" s="13" t="s">
        <v>125</v>
      </c>
    </row>
    <row r="30" spans="1:5" ht="23.25">
      <c r="A30" s="13">
        <v>29</v>
      </c>
      <c r="B30" s="13">
        <v>2000400044</v>
      </c>
      <c r="C30" s="14" t="s">
        <v>126</v>
      </c>
      <c r="D30" s="14" t="s">
        <v>127</v>
      </c>
      <c r="E30" s="13" t="s">
        <v>128</v>
      </c>
    </row>
    <row r="31" spans="1:5" ht="23.25">
      <c r="A31" s="13">
        <v>30</v>
      </c>
      <c r="B31" s="13">
        <v>2000400045</v>
      </c>
      <c r="C31" s="14" t="s">
        <v>129</v>
      </c>
      <c r="D31" s="14" t="s">
        <v>130</v>
      </c>
      <c r="E31" s="13" t="s">
        <v>131</v>
      </c>
    </row>
    <row r="32" spans="1:5" ht="23.25">
      <c r="A32" s="13">
        <v>31</v>
      </c>
      <c r="B32" s="13">
        <v>2000400046</v>
      </c>
      <c r="C32" s="14" t="s">
        <v>132</v>
      </c>
      <c r="D32" s="14" t="s">
        <v>133</v>
      </c>
      <c r="E32" s="13" t="s">
        <v>134</v>
      </c>
    </row>
    <row r="33" spans="1:5" ht="23.25">
      <c r="A33" s="13">
        <v>32</v>
      </c>
      <c r="B33" s="13">
        <v>2000400047</v>
      </c>
      <c r="C33" s="14" t="s">
        <v>135</v>
      </c>
      <c r="D33" s="14" t="s">
        <v>136</v>
      </c>
      <c r="E33" s="13" t="s">
        <v>137</v>
      </c>
    </row>
    <row r="34" spans="1:5" ht="23.25">
      <c r="A34" s="13">
        <v>33</v>
      </c>
      <c r="B34" s="13">
        <v>2000400048</v>
      </c>
      <c r="C34" s="14" t="s">
        <v>138</v>
      </c>
      <c r="D34" s="14" t="s">
        <v>139</v>
      </c>
      <c r="E34" s="13" t="s">
        <v>140</v>
      </c>
    </row>
    <row r="35" spans="1:5" ht="23.25">
      <c r="A35" s="13">
        <v>34</v>
      </c>
      <c r="B35" s="13">
        <v>2000400049</v>
      </c>
      <c r="C35" s="14" t="s">
        <v>141</v>
      </c>
      <c r="D35" s="14" t="s">
        <v>142</v>
      </c>
      <c r="E35" s="13" t="s">
        <v>143</v>
      </c>
    </row>
    <row r="36" spans="1:5" ht="23.25">
      <c r="A36" s="13">
        <v>35</v>
      </c>
      <c r="B36" s="13">
        <v>2000400050</v>
      </c>
      <c r="C36" s="14" t="s">
        <v>144</v>
      </c>
      <c r="D36" s="14" t="s">
        <v>145</v>
      </c>
      <c r="E36" s="13" t="s">
        <v>146</v>
      </c>
    </row>
    <row r="37" spans="1:5" ht="23.25">
      <c r="A37" s="13">
        <v>36</v>
      </c>
      <c r="B37" s="13">
        <v>2000400051</v>
      </c>
      <c r="C37" s="14" t="s">
        <v>147</v>
      </c>
      <c r="D37" s="14" t="s">
        <v>148</v>
      </c>
      <c r="E37" s="13" t="s">
        <v>149</v>
      </c>
    </row>
    <row r="38" spans="1:5" ht="23.25">
      <c r="A38" s="13">
        <v>37</v>
      </c>
      <c r="B38" s="13">
        <v>2000400052</v>
      </c>
      <c r="C38" s="14" t="s">
        <v>150</v>
      </c>
      <c r="D38" s="14" t="s">
        <v>151</v>
      </c>
      <c r="E38" s="13" t="s">
        <v>152</v>
      </c>
    </row>
    <row r="39" spans="1:5" ht="23.25">
      <c r="A39" s="13">
        <v>38</v>
      </c>
      <c r="B39" s="13">
        <v>2000400053</v>
      </c>
      <c r="C39" s="14" t="s">
        <v>153</v>
      </c>
      <c r="D39" s="14" t="s">
        <v>154</v>
      </c>
      <c r="E39" s="13" t="s">
        <v>155</v>
      </c>
    </row>
    <row r="40" spans="1:5" ht="23.25">
      <c r="A40" s="13">
        <v>39</v>
      </c>
      <c r="B40" s="13">
        <v>2000400054</v>
      </c>
      <c r="C40" s="14" t="s">
        <v>156</v>
      </c>
      <c r="D40" s="14" t="s">
        <v>157</v>
      </c>
      <c r="E40" s="13" t="s">
        <v>158</v>
      </c>
    </row>
    <row r="41" spans="1:5" ht="23.25">
      <c r="A41" s="13">
        <v>40</v>
      </c>
      <c r="B41" s="13">
        <v>2000400055</v>
      </c>
      <c r="C41" s="14" t="s">
        <v>159</v>
      </c>
      <c r="D41" s="14" t="s">
        <v>160</v>
      </c>
      <c r="E41" s="13" t="s">
        <v>161</v>
      </c>
    </row>
    <row r="42" spans="1:5" ht="23.25">
      <c r="A42" s="13">
        <v>41</v>
      </c>
      <c r="B42" s="13">
        <v>2000400056</v>
      </c>
      <c r="C42" s="14" t="s">
        <v>162</v>
      </c>
      <c r="D42" s="14" t="s">
        <v>163</v>
      </c>
      <c r="E42" s="13" t="s">
        <v>164</v>
      </c>
    </row>
    <row r="43" spans="1:5" ht="23.25">
      <c r="A43" s="13">
        <v>42</v>
      </c>
      <c r="B43" s="13">
        <v>2000400057</v>
      </c>
      <c r="C43" s="14" t="s">
        <v>165</v>
      </c>
      <c r="D43" s="14" t="s">
        <v>166</v>
      </c>
      <c r="E43" s="13" t="s">
        <v>167</v>
      </c>
    </row>
    <row r="44" spans="1:5" ht="23.25">
      <c r="A44" s="13">
        <v>43</v>
      </c>
      <c r="B44" s="13">
        <v>2000400058</v>
      </c>
      <c r="C44" s="14" t="s">
        <v>168</v>
      </c>
      <c r="D44" s="14" t="s">
        <v>169</v>
      </c>
      <c r="E44" s="13" t="s">
        <v>170</v>
      </c>
    </row>
    <row r="45" spans="1:5" ht="23.25">
      <c r="A45" s="13">
        <v>44</v>
      </c>
      <c r="B45" s="13">
        <v>2000400059</v>
      </c>
      <c r="C45" s="14" t="s">
        <v>171</v>
      </c>
      <c r="D45" s="14" t="s">
        <v>172</v>
      </c>
      <c r="E45" s="13" t="s">
        <v>173</v>
      </c>
    </row>
    <row r="46" spans="1:5" ht="23.25">
      <c r="A46" s="13">
        <v>45</v>
      </c>
      <c r="B46" s="13">
        <v>2000400060</v>
      </c>
      <c r="C46" s="14" t="s">
        <v>174</v>
      </c>
      <c r="D46" s="14" t="s">
        <v>175</v>
      </c>
      <c r="E46" s="13" t="s">
        <v>176</v>
      </c>
    </row>
    <row r="47" spans="1:5" ht="23.25">
      <c r="A47" s="13">
        <v>46</v>
      </c>
      <c r="B47" s="13">
        <v>2000400061</v>
      </c>
      <c r="C47" s="14" t="s">
        <v>177</v>
      </c>
      <c r="D47" s="14" t="s">
        <v>178</v>
      </c>
      <c r="E47" s="13" t="s">
        <v>179</v>
      </c>
    </row>
    <row r="48" spans="1:5" ht="23.25">
      <c r="A48" s="13">
        <v>47</v>
      </c>
      <c r="B48" s="13">
        <v>2000400062</v>
      </c>
      <c r="C48" s="14" t="s">
        <v>180</v>
      </c>
      <c r="D48" s="14" t="s">
        <v>181</v>
      </c>
      <c r="E48" s="13" t="s">
        <v>182</v>
      </c>
    </row>
    <row r="49" spans="1:5" ht="23.25">
      <c r="A49" s="13">
        <v>48</v>
      </c>
      <c r="B49" s="13">
        <v>2000400063</v>
      </c>
      <c r="C49" s="14" t="s">
        <v>183</v>
      </c>
      <c r="D49" s="14" t="s">
        <v>184</v>
      </c>
      <c r="E49" s="13" t="s">
        <v>185</v>
      </c>
    </row>
    <row r="50" spans="1:5" ht="23.25">
      <c r="A50" s="13">
        <v>49</v>
      </c>
      <c r="B50" s="13">
        <v>2000400064</v>
      </c>
      <c r="C50" s="14" t="s">
        <v>186</v>
      </c>
      <c r="D50" s="14" t="s">
        <v>187</v>
      </c>
      <c r="E50" s="13" t="s">
        <v>188</v>
      </c>
    </row>
    <row r="51" spans="1:5" ht="23.25">
      <c r="A51" s="13">
        <v>50</v>
      </c>
      <c r="B51" s="13">
        <v>2000400065</v>
      </c>
      <c r="C51" s="14" t="s">
        <v>189</v>
      </c>
      <c r="D51" s="14" t="s">
        <v>190</v>
      </c>
      <c r="E51" s="13" t="s">
        <v>191</v>
      </c>
    </row>
    <row r="52" spans="1:5" ht="23.25">
      <c r="A52" s="13">
        <v>51</v>
      </c>
      <c r="B52" s="13">
        <v>2000400066</v>
      </c>
      <c r="C52" s="14" t="s">
        <v>192</v>
      </c>
      <c r="D52" s="14" t="s">
        <v>193</v>
      </c>
      <c r="E52" s="13" t="s">
        <v>194</v>
      </c>
    </row>
    <row r="53" spans="1:5" ht="23.25">
      <c r="A53" s="13">
        <v>52</v>
      </c>
      <c r="B53" s="13">
        <v>2000400067</v>
      </c>
      <c r="C53" s="14" t="s">
        <v>195</v>
      </c>
      <c r="D53" s="14" t="s">
        <v>196</v>
      </c>
      <c r="E53" s="13" t="s">
        <v>197</v>
      </c>
    </row>
    <row r="54" spans="1:5" ht="23.25">
      <c r="A54" s="13">
        <v>53</v>
      </c>
      <c r="B54" s="13">
        <v>2000400068</v>
      </c>
      <c r="C54" s="14" t="s">
        <v>198</v>
      </c>
      <c r="D54" s="14" t="s">
        <v>199</v>
      </c>
      <c r="E54" s="13" t="s">
        <v>200</v>
      </c>
    </row>
    <row r="55" spans="1:5" ht="23.25">
      <c r="A55" s="13">
        <v>54</v>
      </c>
      <c r="B55" s="13">
        <v>2000400069</v>
      </c>
      <c r="C55" s="14" t="s">
        <v>201</v>
      </c>
      <c r="D55" s="14" t="s">
        <v>202</v>
      </c>
      <c r="E55" s="13" t="s">
        <v>203</v>
      </c>
    </row>
    <row r="56" spans="1:5" ht="23.25">
      <c r="A56" s="13">
        <v>55</v>
      </c>
      <c r="B56" s="13">
        <v>2000400070</v>
      </c>
      <c r="C56" s="14" t="s">
        <v>204</v>
      </c>
      <c r="D56" s="14" t="s">
        <v>205</v>
      </c>
      <c r="E56" s="13" t="s">
        <v>206</v>
      </c>
    </row>
    <row r="57" spans="1:5" ht="23.25">
      <c r="A57" s="13">
        <v>56</v>
      </c>
      <c r="B57" s="13">
        <v>2000400071</v>
      </c>
      <c r="C57" s="14" t="s">
        <v>207</v>
      </c>
      <c r="D57" s="14" t="s">
        <v>208</v>
      </c>
      <c r="E57" s="13" t="s">
        <v>209</v>
      </c>
    </row>
    <row r="58" spans="1:5" ht="23.25">
      <c r="A58" s="13">
        <v>57</v>
      </c>
      <c r="B58" s="13">
        <v>2000400072</v>
      </c>
      <c r="C58" s="14" t="s">
        <v>210</v>
      </c>
      <c r="D58" s="14" t="s">
        <v>211</v>
      </c>
      <c r="E58" s="13" t="s">
        <v>212</v>
      </c>
    </row>
    <row r="59" spans="1:5" ht="23.25">
      <c r="A59" s="13">
        <v>58</v>
      </c>
      <c r="B59" s="13">
        <v>2000400073</v>
      </c>
      <c r="C59" s="14" t="s">
        <v>213</v>
      </c>
      <c r="D59" s="14" t="s">
        <v>214</v>
      </c>
      <c r="E59" s="13" t="s">
        <v>215</v>
      </c>
    </row>
    <row r="60" spans="1:5" ht="23.25">
      <c r="A60" s="13">
        <v>59</v>
      </c>
      <c r="B60" s="13">
        <v>2000400074</v>
      </c>
      <c r="C60" s="14" t="s">
        <v>216</v>
      </c>
      <c r="D60" s="14" t="s">
        <v>217</v>
      </c>
      <c r="E60" s="13" t="s">
        <v>218</v>
      </c>
    </row>
    <row r="61" spans="1:5" ht="23.25">
      <c r="A61" s="13">
        <v>60</v>
      </c>
      <c r="B61" s="13">
        <v>2000400075</v>
      </c>
      <c r="C61" s="14" t="s">
        <v>219</v>
      </c>
      <c r="D61" s="14" t="s">
        <v>220</v>
      </c>
      <c r="E61" s="13" t="s">
        <v>221</v>
      </c>
    </row>
    <row r="62" spans="1:5" ht="23.25">
      <c r="A62" s="13">
        <v>61</v>
      </c>
      <c r="B62" s="13">
        <v>2000400076</v>
      </c>
      <c r="C62" s="14" t="s">
        <v>222</v>
      </c>
      <c r="D62" s="14" t="s">
        <v>223</v>
      </c>
      <c r="E62" s="13" t="s">
        <v>224</v>
      </c>
    </row>
    <row r="63" spans="1:5" ht="23.25">
      <c r="A63" s="13">
        <v>62</v>
      </c>
      <c r="B63" s="13">
        <v>2000400077</v>
      </c>
      <c r="C63" s="14" t="s">
        <v>225</v>
      </c>
      <c r="D63" s="14" t="s">
        <v>226</v>
      </c>
      <c r="E63" s="13" t="s">
        <v>227</v>
      </c>
    </row>
    <row r="64" spans="1:5" ht="23.25">
      <c r="A64" s="13">
        <v>63</v>
      </c>
      <c r="B64" s="13">
        <v>2000400078</v>
      </c>
      <c r="C64" s="14" t="s">
        <v>228</v>
      </c>
      <c r="D64" s="14" t="s">
        <v>229</v>
      </c>
      <c r="E64" s="13" t="s">
        <v>230</v>
      </c>
    </row>
    <row r="65" spans="1:5" ht="23.25">
      <c r="A65" s="13">
        <v>64</v>
      </c>
      <c r="B65" s="13">
        <v>2000400079</v>
      </c>
      <c r="C65" s="14" t="s">
        <v>231</v>
      </c>
      <c r="D65" s="14" t="s">
        <v>232</v>
      </c>
      <c r="E65" s="13" t="s">
        <v>233</v>
      </c>
    </row>
    <row r="66" spans="1:5" ht="23.25">
      <c r="A66" s="13">
        <v>65</v>
      </c>
      <c r="B66" s="13">
        <v>2000400080</v>
      </c>
      <c r="C66" s="14" t="s">
        <v>234</v>
      </c>
      <c r="D66" s="14" t="s">
        <v>235</v>
      </c>
      <c r="E66" s="13" t="s">
        <v>236</v>
      </c>
    </row>
    <row r="67" spans="1:5" ht="23.25">
      <c r="A67" s="13">
        <v>66</v>
      </c>
      <c r="B67" s="13">
        <v>2000400081</v>
      </c>
      <c r="C67" s="14" t="s">
        <v>237</v>
      </c>
      <c r="D67" s="14" t="s">
        <v>238</v>
      </c>
      <c r="E67" s="13" t="s">
        <v>239</v>
      </c>
    </row>
    <row r="68" spans="1:5" ht="23.25">
      <c r="A68" s="13">
        <v>67</v>
      </c>
      <c r="B68" s="13">
        <v>2000400082</v>
      </c>
      <c r="C68" s="14" t="s">
        <v>240</v>
      </c>
      <c r="D68" s="14" t="s">
        <v>241</v>
      </c>
      <c r="E68" s="13" t="s">
        <v>242</v>
      </c>
    </row>
    <row r="69" spans="1:5" ht="23.25">
      <c r="A69" s="13">
        <v>68</v>
      </c>
      <c r="B69" s="13">
        <v>2000400083</v>
      </c>
      <c r="C69" s="14" t="s">
        <v>243</v>
      </c>
      <c r="D69" s="14" t="s">
        <v>244</v>
      </c>
      <c r="E69" s="13" t="s">
        <v>245</v>
      </c>
    </row>
    <row r="70" spans="1:5" ht="23.25">
      <c r="A70" s="13">
        <v>69</v>
      </c>
      <c r="B70" s="13">
        <v>2000400084</v>
      </c>
      <c r="C70" s="14" t="s">
        <v>246</v>
      </c>
      <c r="D70" s="14" t="s">
        <v>247</v>
      </c>
      <c r="E70" s="13" t="s">
        <v>248</v>
      </c>
    </row>
    <row r="71" spans="1:5" ht="23.25">
      <c r="A71" s="13">
        <v>70</v>
      </c>
      <c r="B71" s="13">
        <v>2000400085</v>
      </c>
      <c r="C71" s="14" t="s">
        <v>249</v>
      </c>
      <c r="D71" s="14" t="s">
        <v>250</v>
      </c>
      <c r="E71" s="13" t="s">
        <v>251</v>
      </c>
    </row>
    <row r="72" spans="1:5" ht="23.25">
      <c r="A72" s="13">
        <v>71</v>
      </c>
      <c r="B72" s="13">
        <v>2000400086</v>
      </c>
      <c r="C72" s="14" t="s">
        <v>252</v>
      </c>
      <c r="D72" s="14" t="s">
        <v>253</v>
      </c>
      <c r="E72" s="13" t="s">
        <v>254</v>
      </c>
    </row>
    <row r="73" spans="1:5" ht="23.25">
      <c r="A73" s="13">
        <v>72</v>
      </c>
      <c r="B73" s="13">
        <v>2000400087</v>
      </c>
      <c r="C73" s="14" t="s">
        <v>255</v>
      </c>
      <c r="D73" s="14" t="s">
        <v>256</v>
      </c>
      <c r="E73" s="13" t="s">
        <v>257</v>
      </c>
    </row>
    <row r="74" spans="1:5" ht="23.25">
      <c r="A74" s="13">
        <v>73</v>
      </c>
      <c r="B74" s="13">
        <v>2000400088</v>
      </c>
      <c r="C74" s="14" t="s">
        <v>258</v>
      </c>
      <c r="D74" s="14" t="s">
        <v>259</v>
      </c>
      <c r="E74" s="13" t="s">
        <v>260</v>
      </c>
    </row>
    <row r="75" spans="1:5" ht="23.25">
      <c r="A75" s="13">
        <v>74</v>
      </c>
      <c r="B75" s="13">
        <v>2000400089</v>
      </c>
      <c r="C75" s="14" t="s">
        <v>261</v>
      </c>
      <c r="D75" s="14" t="s">
        <v>262</v>
      </c>
      <c r="E75" s="13" t="s">
        <v>263</v>
      </c>
    </row>
    <row r="76" spans="1:5" ht="23.25">
      <c r="A76" s="13">
        <v>75</v>
      </c>
      <c r="B76" s="13">
        <v>2000400090</v>
      </c>
      <c r="C76" s="14" t="s">
        <v>264</v>
      </c>
      <c r="D76" s="14" t="s">
        <v>265</v>
      </c>
      <c r="E76" s="13" t="s">
        <v>266</v>
      </c>
    </row>
    <row r="77" spans="1:5" ht="23.25">
      <c r="A77" s="13">
        <v>76</v>
      </c>
      <c r="B77" s="13">
        <v>2000400091</v>
      </c>
      <c r="C77" s="14" t="s">
        <v>267</v>
      </c>
      <c r="D77" s="14" t="s">
        <v>79</v>
      </c>
      <c r="E77" s="13" t="s">
        <v>80</v>
      </c>
    </row>
    <row r="78" spans="1:5" ht="23.25">
      <c r="A78" s="13">
        <v>77</v>
      </c>
      <c r="B78" s="13">
        <v>2000400092</v>
      </c>
      <c r="C78" s="14" t="s">
        <v>268</v>
      </c>
      <c r="D78" s="14" t="s">
        <v>43</v>
      </c>
      <c r="E78" s="13" t="s">
        <v>44</v>
      </c>
    </row>
    <row r="79" spans="1:5" ht="23.25">
      <c r="A79" s="13">
        <v>78</v>
      </c>
      <c r="B79" s="13">
        <v>2000400093</v>
      </c>
      <c r="C79" s="14" t="s">
        <v>269</v>
      </c>
      <c r="D79" s="14" t="s">
        <v>49</v>
      </c>
      <c r="E79" s="13" t="s">
        <v>50</v>
      </c>
    </row>
    <row r="80" spans="1:5" ht="23.25">
      <c r="A80" s="13">
        <v>79</v>
      </c>
      <c r="B80" s="13">
        <v>2000400094</v>
      </c>
      <c r="C80" s="14" t="s">
        <v>270</v>
      </c>
      <c r="D80" s="14" t="s">
        <v>49</v>
      </c>
      <c r="E80" s="13" t="s">
        <v>50</v>
      </c>
    </row>
    <row r="81" spans="1:5" ht="23.25">
      <c r="A81" s="13">
        <v>80</v>
      </c>
      <c r="B81" s="13">
        <v>2000400095</v>
      </c>
      <c r="C81" s="14" t="s">
        <v>271</v>
      </c>
      <c r="D81" s="14" t="s">
        <v>103</v>
      </c>
      <c r="E81" s="13" t="s">
        <v>104</v>
      </c>
    </row>
    <row r="82" spans="1:5" ht="23.25">
      <c r="A82" s="13">
        <v>81</v>
      </c>
      <c r="B82" s="13">
        <v>2000400096</v>
      </c>
      <c r="C82" s="14" t="s">
        <v>272</v>
      </c>
      <c r="D82" s="14" t="s">
        <v>103</v>
      </c>
      <c r="E82" s="13" t="s">
        <v>104</v>
      </c>
    </row>
    <row r="83" spans="1:5" ht="23.25">
      <c r="A83" s="13">
        <v>82</v>
      </c>
      <c r="B83" s="13">
        <v>2000400097</v>
      </c>
      <c r="C83" s="14" t="s">
        <v>273</v>
      </c>
      <c r="D83" s="14" t="s">
        <v>109</v>
      </c>
      <c r="E83" s="13" t="s">
        <v>110</v>
      </c>
    </row>
    <row r="84" spans="1:5" ht="23.25">
      <c r="A84" s="13">
        <v>83</v>
      </c>
      <c r="B84" s="13">
        <v>2000400098</v>
      </c>
      <c r="C84" s="14" t="s">
        <v>274</v>
      </c>
      <c r="D84" s="14" t="s">
        <v>100</v>
      </c>
      <c r="E84" s="13" t="s">
        <v>101</v>
      </c>
    </row>
    <row r="85" spans="1:5" ht="23.25">
      <c r="A85" s="13">
        <v>84</v>
      </c>
      <c r="B85" s="13">
        <v>2000400099</v>
      </c>
      <c r="C85" s="14" t="s">
        <v>275</v>
      </c>
      <c r="D85" s="14" t="s">
        <v>112</v>
      </c>
      <c r="E85" s="13" t="s">
        <v>113</v>
      </c>
    </row>
    <row r="86" spans="1:5" ht="23.25">
      <c r="A86" s="13">
        <v>85</v>
      </c>
      <c r="B86" s="13">
        <v>2000400100</v>
      </c>
      <c r="C86" s="14" t="s">
        <v>276</v>
      </c>
      <c r="D86" s="14" t="s">
        <v>127</v>
      </c>
      <c r="E86" s="13" t="s">
        <v>128</v>
      </c>
    </row>
    <row r="87" spans="1:5" ht="23.25">
      <c r="A87" s="13">
        <v>86</v>
      </c>
      <c r="B87" s="13">
        <v>2000400101</v>
      </c>
      <c r="C87" s="14" t="s">
        <v>277</v>
      </c>
      <c r="D87" s="14" t="s">
        <v>55</v>
      </c>
      <c r="E87" s="13" t="s">
        <v>56</v>
      </c>
    </row>
    <row r="88" spans="1:5" ht="23.25">
      <c r="A88" s="13">
        <v>87</v>
      </c>
      <c r="B88" s="13">
        <v>2000400102</v>
      </c>
      <c r="C88" s="14" t="s">
        <v>278</v>
      </c>
      <c r="D88" s="14" t="s">
        <v>58</v>
      </c>
      <c r="E88" s="13" t="s">
        <v>59</v>
      </c>
    </row>
    <row r="89" spans="1:5" ht="23.25">
      <c r="A89" s="13">
        <v>88</v>
      </c>
      <c r="B89" s="13">
        <v>2000400103</v>
      </c>
      <c r="C89" s="14" t="s">
        <v>279</v>
      </c>
      <c r="D89" s="14" t="s">
        <v>160</v>
      </c>
      <c r="E89" s="13" t="s">
        <v>161</v>
      </c>
    </row>
    <row r="90" spans="1:5" ht="23.25">
      <c r="A90" s="13">
        <v>89</v>
      </c>
      <c r="B90" s="13">
        <v>2000400104</v>
      </c>
      <c r="C90" s="14" t="s">
        <v>280</v>
      </c>
      <c r="D90" s="14" t="s">
        <v>163</v>
      </c>
      <c r="E90" s="13" t="s">
        <v>164</v>
      </c>
    </row>
    <row r="91" spans="1:5" ht="23.25">
      <c r="A91" s="13">
        <v>90</v>
      </c>
      <c r="B91" s="13">
        <v>2000400105</v>
      </c>
      <c r="C91" s="14" t="s">
        <v>281</v>
      </c>
      <c r="D91" s="14" t="s">
        <v>61</v>
      </c>
      <c r="E91" s="13" t="s">
        <v>62</v>
      </c>
    </row>
    <row r="92" spans="1:5" ht="23.25">
      <c r="A92" s="13">
        <v>91</v>
      </c>
      <c r="B92" s="13">
        <v>2000400106</v>
      </c>
      <c r="C92" s="14" t="s">
        <v>282</v>
      </c>
      <c r="D92" s="14" t="s">
        <v>64</v>
      </c>
      <c r="E92" s="13" t="s">
        <v>65</v>
      </c>
    </row>
    <row r="93" spans="1:5" ht="23.25">
      <c r="A93" s="13">
        <v>92</v>
      </c>
      <c r="B93" s="13">
        <v>2000400107</v>
      </c>
      <c r="C93" s="14" t="s">
        <v>283</v>
      </c>
      <c r="D93" s="14" t="s">
        <v>64</v>
      </c>
      <c r="E93" s="13" t="s">
        <v>65</v>
      </c>
    </row>
    <row r="94" spans="1:5" ht="23.25">
      <c r="A94" s="13">
        <v>93</v>
      </c>
      <c r="B94" s="13">
        <v>2000400108</v>
      </c>
      <c r="C94" s="14" t="s">
        <v>284</v>
      </c>
      <c r="D94" s="14" t="s">
        <v>64</v>
      </c>
      <c r="E94" s="13" t="s">
        <v>65</v>
      </c>
    </row>
    <row r="95" spans="1:5" ht="23.25">
      <c r="A95" s="13">
        <v>94</v>
      </c>
      <c r="B95" s="13">
        <v>2000400109</v>
      </c>
      <c r="C95" s="14" t="s">
        <v>285</v>
      </c>
      <c r="D95" s="14" t="s">
        <v>67</v>
      </c>
      <c r="E95" s="13" t="s">
        <v>68</v>
      </c>
    </row>
    <row r="96" spans="1:5" ht="23.25">
      <c r="A96" s="13">
        <v>95</v>
      </c>
      <c r="B96" s="13">
        <v>2000400110</v>
      </c>
      <c r="C96" s="14" t="s">
        <v>286</v>
      </c>
      <c r="D96" s="14" t="s">
        <v>199</v>
      </c>
      <c r="E96" s="13" t="s">
        <v>200</v>
      </c>
    </row>
    <row r="97" spans="1:5" ht="23.25">
      <c r="A97" s="13">
        <v>96</v>
      </c>
      <c r="B97" s="13">
        <v>2000400111</v>
      </c>
      <c r="C97" s="14" t="s">
        <v>287</v>
      </c>
      <c r="D97" s="14" t="s">
        <v>70</v>
      </c>
      <c r="E97" s="13" t="s">
        <v>71</v>
      </c>
    </row>
    <row r="98" spans="1:5" ht="23.25">
      <c r="A98" s="13">
        <v>97</v>
      </c>
      <c r="B98" s="13">
        <v>2000400112</v>
      </c>
      <c r="C98" s="14" t="s">
        <v>288</v>
      </c>
      <c r="D98" s="14" t="s">
        <v>223</v>
      </c>
      <c r="E98" s="13" t="s">
        <v>224</v>
      </c>
    </row>
    <row r="99" spans="1:5" ht="23.25">
      <c r="A99" s="13">
        <v>98</v>
      </c>
      <c r="B99" s="13">
        <v>2000400113</v>
      </c>
      <c r="C99" s="14" t="s">
        <v>289</v>
      </c>
      <c r="D99" s="14" t="s">
        <v>214</v>
      </c>
      <c r="E99" s="13" t="s">
        <v>215</v>
      </c>
    </row>
    <row r="100" spans="1:5" ht="23.25">
      <c r="A100" s="13">
        <v>99</v>
      </c>
      <c r="B100" s="13">
        <v>2000400114</v>
      </c>
      <c r="C100" s="14" t="s">
        <v>290</v>
      </c>
      <c r="D100" s="14" t="s">
        <v>244</v>
      </c>
      <c r="E100" s="13" t="s">
        <v>245</v>
      </c>
    </row>
    <row r="101" spans="1:5" ht="23.25">
      <c r="A101" s="13">
        <v>100</v>
      </c>
      <c r="B101" s="13">
        <v>2000400115</v>
      </c>
      <c r="C101" s="14" t="s">
        <v>291</v>
      </c>
      <c r="D101" s="14" t="s">
        <v>73</v>
      </c>
      <c r="E101" s="13" t="s">
        <v>74</v>
      </c>
    </row>
    <row r="102" spans="1:5" ht="23.25">
      <c r="A102" s="13">
        <v>101</v>
      </c>
      <c r="B102" s="13">
        <v>2000400116</v>
      </c>
      <c r="C102" s="14" t="s">
        <v>292</v>
      </c>
      <c r="D102" s="14" t="s">
        <v>76</v>
      </c>
      <c r="E102" s="13" t="s">
        <v>77</v>
      </c>
    </row>
    <row r="103" spans="1:5" ht="23.25">
      <c r="A103" s="13">
        <v>102</v>
      </c>
      <c r="B103" s="13">
        <v>2000400117</v>
      </c>
      <c r="C103" s="14" t="s">
        <v>293</v>
      </c>
      <c r="D103" s="14" t="s">
        <v>262</v>
      </c>
      <c r="E103" s="13" t="s">
        <v>263</v>
      </c>
    </row>
    <row r="104" spans="1:5" ht="23.25">
      <c r="A104" s="13">
        <v>103</v>
      </c>
      <c r="B104" s="13">
        <v>2000400118</v>
      </c>
      <c r="C104" s="14" t="s">
        <v>294</v>
      </c>
      <c r="D104" s="14" t="s">
        <v>130</v>
      </c>
      <c r="E104" s="13" t="s">
        <v>131</v>
      </c>
    </row>
    <row r="105" spans="1:5" ht="23.25">
      <c r="A105" s="13">
        <v>104</v>
      </c>
      <c r="B105" s="13">
        <v>2000400119</v>
      </c>
      <c r="C105" s="14" t="s">
        <v>295</v>
      </c>
      <c r="D105" s="14" t="s">
        <v>124</v>
      </c>
      <c r="E105" s="13" t="s">
        <v>125</v>
      </c>
    </row>
    <row r="106" spans="1:5" ht="23.25">
      <c r="A106" s="13">
        <v>105</v>
      </c>
      <c r="B106" s="13">
        <v>2000400120</v>
      </c>
      <c r="C106" s="14" t="s">
        <v>296</v>
      </c>
      <c r="D106" s="14" t="s">
        <v>169</v>
      </c>
      <c r="E106" s="13" t="s">
        <v>170</v>
      </c>
    </row>
    <row r="107" spans="1:5" ht="23.25">
      <c r="A107" s="13">
        <v>106</v>
      </c>
      <c r="B107" s="13">
        <v>2000400121</v>
      </c>
      <c r="C107" s="14" t="s">
        <v>297</v>
      </c>
      <c r="D107" s="14" t="s">
        <v>166</v>
      </c>
      <c r="E107" s="13" t="s">
        <v>167</v>
      </c>
    </row>
    <row r="108" spans="1:5" ht="23.25">
      <c r="A108" s="13">
        <v>107</v>
      </c>
      <c r="B108" s="13">
        <v>2000400122</v>
      </c>
      <c r="C108" s="14" t="s">
        <v>298</v>
      </c>
      <c r="D108" s="14" t="s">
        <v>178</v>
      </c>
      <c r="E108" s="13" t="s">
        <v>179</v>
      </c>
    </row>
    <row r="109" spans="1:5" ht="23.25">
      <c r="A109" s="13">
        <v>108</v>
      </c>
      <c r="B109" s="13">
        <v>2000400123</v>
      </c>
      <c r="C109" s="14" t="s">
        <v>299</v>
      </c>
      <c r="D109" s="14" t="s">
        <v>181</v>
      </c>
      <c r="E109" s="13" t="s">
        <v>182</v>
      </c>
    </row>
    <row r="110" spans="1:5" ht="23.25">
      <c r="A110" s="13">
        <v>109</v>
      </c>
      <c r="B110" s="13">
        <v>2000400124</v>
      </c>
      <c r="C110" s="14" t="s">
        <v>300</v>
      </c>
      <c r="D110" s="14" t="s">
        <v>187</v>
      </c>
      <c r="E110" s="13" t="s">
        <v>188</v>
      </c>
    </row>
    <row r="111" spans="1:5" ht="23.25">
      <c r="A111" s="13">
        <v>110</v>
      </c>
      <c r="B111" s="13">
        <v>2000400125</v>
      </c>
      <c r="C111" s="14" t="s">
        <v>301</v>
      </c>
      <c r="D111" s="14" t="s">
        <v>67</v>
      </c>
      <c r="E111" s="13" t="s">
        <v>68</v>
      </c>
    </row>
    <row r="112" spans="1:5" ht="23.25">
      <c r="A112" s="13">
        <v>111</v>
      </c>
      <c r="B112" s="13">
        <v>2000400126</v>
      </c>
      <c r="C112" s="14" t="s">
        <v>302</v>
      </c>
      <c r="D112" s="14" t="s">
        <v>229</v>
      </c>
      <c r="E112" s="13" t="s">
        <v>230</v>
      </c>
    </row>
    <row r="113" spans="1:5" ht="23.25">
      <c r="A113" s="13">
        <v>112</v>
      </c>
      <c r="B113" s="13">
        <v>2000400127</v>
      </c>
      <c r="C113" s="14" t="s">
        <v>303</v>
      </c>
      <c r="D113" s="14" t="s">
        <v>235</v>
      </c>
      <c r="E113" s="13" t="s">
        <v>236</v>
      </c>
    </row>
    <row r="114" spans="1:5" ht="23.25">
      <c r="A114" s="13">
        <v>113</v>
      </c>
      <c r="B114" s="13">
        <v>2000400128</v>
      </c>
      <c r="C114" s="14" t="s">
        <v>304</v>
      </c>
      <c r="D114" s="14" t="s">
        <v>259</v>
      </c>
      <c r="E114" s="13" t="s">
        <v>260</v>
      </c>
    </row>
    <row r="115" spans="1:5" ht="23.25">
      <c r="A115" s="13">
        <v>114</v>
      </c>
      <c r="B115" s="13">
        <v>2000400129</v>
      </c>
      <c r="C115" s="14" t="s">
        <v>305</v>
      </c>
      <c r="D115" s="14" t="s">
        <v>250</v>
      </c>
      <c r="E115" s="13" t="s">
        <v>251</v>
      </c>
    </row>
    <row r="116" spans="1:5" ht="23.25">
      <c r="A116" s="13">
        <v>115</v>
      </c>
      <c r="B116" s="13">
        <v>2000400130</v>
      </c>
      <c r="C116" s="14" t="s">
        <v>306</v>
      </c>
      <c r="D116" s="14" t="s">
        <v>64</v>
      </c>
      <c r="E116" s="13" t="s">
        <v>65</v>
      </c>
    </row>
    <row r="117" spans="1:5" ht="23.25">
      <c r="A117" s="13">
        <v>116</v>
      </c>
      <c r="B117" s="13">
        <v>2000400131</v>
      </c>
      <c r="C117" s="14" t="s">
        <v>307</v>
      </c>
      <c r="D117" s="14" t="s">
        <v>58</v>
      </c>
      <c r="E117" s="13" t="s">
        <v>59</v>
      </c>
    </row>
    <row r="118" spans="1:5" ht="23.25">
      <c r="A118" s="13">
        <v>117</v>
      </c>
      <c r="B118" s="13">
        <v>2000400132</v>
      </c>
      <c r="C118" s="14" t="s">
        <v>593</v>
      </c>
      <c r="D118" s="14" t="s">
        <v>308</v>
      </c>
      <c r="E118" s="13" t="s">
        <v>3</v>
      </c>
    </row>
    <row r="119" spans="1:5" ht="23.25">
      <c r="A119" s="13">
        <v>118</v>
      </c>
      <c r="B119" s="13">
        <v>2000400134</v>
      </c>
      <c r="C119" s="12" t="s">
        <v>485</v>
      </c>
      <c r="D119" s="14" t="s">
        <v>308</v>
      </c>
      <c r="E119" s="13" t="s">
        <v>3</v>
      </c>
    </row>
    <row r="120" spans="1:5" ht="23.25">
      <c r="A120" s="13">
        <v>119</v>
      </c>
      <c r="B120" s="13">
        <v>2000400136</v>
      </c>
      <c r="C120" s="12" t="s">
        <v>486</v>
      </c>
      <c r="D120" s="14" t="s">
        <v>308</v>
      </c>
      <c r="E120" s="13" t="s">
        <v>3</v>
      </c>
    </row>
    <row r="121" spans="1:5" ht="23.25">
      <c r="A121" s="13">
        <v>120</v>
      </c>
      <c r="B121" s="13">
        <v>2000400138</v>
      </c>
      <c r="C121" s="14" t="s">
        <v>594</v>
      </c>
      <c r="D121" s="14" t="s">
        <v>115</v>
      </c>
      <c r="E121" s="13" t="s">
        <v>116</v>
      </c>
    </row>
    <row r="122" spans="1:5" ht="23.25">
      <c r="A122" s="13">
        <v>121</v>
      </c>
      <c r="B122" s="13">
        <v>2000400140</v>
      </c>
      <c r="C122" s="14" t="s">
        <v>595</v>
      </c>
      <c r="D122" s="14" t="s">
        <v>139</v>
      </c>
      <c r="E122" s="13" t="s">
        <v>140</v>
      </c>
    </row>
    <row r="123" spans="1:5" ht="23.25">
      <c r="A123" s="13">
        <v>122</v>
      </c>
      <c r="B123" s="13">
        <v>2000400142</v>
      </c>
      <c r="C123" s="14" t="s">
        <v>596</v>
      </c>
      <c r="D123" s="14" t="s">
        <v>253</v>
      </c>
      <c r="E123" s="13" t="s">
        <v>254</v>
      </c>
    </row>
    <row r="124" spans="1:5" ht="23.25">
      <c r="A124" s="13">
        <v>123</v>
      </c>
      <c r="B124" s="13">
        <v>2000400144</v>
      </c>
      <c r="C124" s="14" t="s">
        <v>597</v>
      </c>
      <c r="D124" s="14" t="s">
        <v>256</v>
      </c>
      <c r="E124" s="13" t="s">
        <v>257</v>
      </c>
    </row>
    <row r="125" spans="1:5" ht="23.25">
      <c r="A125" s="13">
        <v>124</v>
      </c>
      <c r="B125" s="13">
        <v>2000400146</v>
      </c>
      <c r="C125" s="14" t="s">
        <v>598</v>
      </c>
      <c r="D125" s="14" t="s">
        <v>259</v>
      </c>
      <c r="E125" s="13" t="s">
        <v>260</v>
      </c>
    </row>
    <row r="126" spans="1:5" ht="23.25">
      <c r="A126" s="13">
        <v>125</v>
      </c>
      <c r="B126" s="13">
        <v>2000400148</v>
      </c>
      <c r="C126" s="14" t="s">
        <v>599</v>
      </c>
      <c r="D126" s="14" t="s">
        <v>118</v>
      </c>
      <c r="E126" s="13" t="s">
        <v>119</v>
      </c>
    </row>
    <row r="127" spans="1:5" ht="23.25">
      <c r="A127" s="13">
        <v>126</v>
      </c>
      <c r="B127" s="13">
        <v>2000400150</v>
      </c>
      <c r="C127" s="14" t="s">
        <v>309</v>
      </c>
      <c r="D127" s="14" t="s">
        <v>118</v>
      </c>
      <c r="E127" s="13" t="s">
        <v>119</v>
      </c>
    </row>
    <row r="128" spans="1:5" ht="23.25">
      <c r="A128" s="13">
        <v>127</v>
      </c>
      <c r="B128" s="13">
        <v>2000400151</v>
      </c>
      <c r="C128" s="14" t="s">
        <v>600</v>
      </c>
      <c r="D128" s="14" t="s">
        <v>106</v>
      </c>
      <c r="E128" s="13" t="s">
        <v>107</v>
      </c>
    </row>
    <row r="129" spans="1:5" ht="23.25">
      <c r="A129" s="13">
        <v>128</v>
      </c>
      <c r="B129" s="13">
        <v>2000400153</v>
      </c>
      <c r="C129" s="14" t="s">
        <v>601</v>
      </c>
      <c r="D129" s="14" t="s">
        <v>112</v>
      </c>
      <c r="E129" s="13" t="s">
        <v>113</v>
      </c>
    </row>
    <row r="130" spans="1:5" ht="23.25">
      <c r="A130" s="13">
        <v>129</v>
      </c>
      <c r="B130" s="13">
        <v>2000400155</v>
      </c>
      <c r="C130" s="14" t="s">
        <v>602</v>
      </c>
      <c r="D130" s="14" t="s">
        <v>223</v>
      </c>
      <c r="E130" s="13" t="s">
        <v>224</v>
      </c>
    </row>
    <row r="131" spans="1:5" ht="23.25">
      <c r="A131" s="13">
        <v>130</v>
      </c>
      <c r="B131" s="13">
        <v>2000400157</v>
      </c>
      <c r="C131" s="14" t="s">
        <v>603</v>
      </c>
      <c r="D131" s="14" t="s">
        <v>121</v>
      </c>
      <c r="E131" s="13" t="s">
        <v>122</v>
      </c>
    </row>
    <row r="132" spans="1:5" ht="23.25">
      <c r="A132" s="13">
        <v>131</v>
      </c>
      <c r="B132" s="13">
        <v>2000400159</v>
      </c>
      <c r="C132" s="14" t="s">
        <v>604</v>
      </c>
      <c r="D132" s="14" t="s">
        <v>97</v>
      </c>
      <c r="E132" s="13" t="s">
        <v>98</v>
      </c>
    </row>
    <row r="133" spans="1:5" ht="23.25">
      <c r="A133" s="13">
        <v>132</v>
      </c>
      <c r="B133" s="13">
        <v>2000400161</v>
      </c>
      <c r="C133" s="14" t="s">
        <v>605</v>
      </c>
      <c r="D133" s="14" t="s">
        <v>88</v>
      </c>
      <c r="E133" s="13" t="s">
        <v>89</v>
      </c>
    </row>
    <row r="134" spans="1:5" ht="23.25">
      <c r="A134" s="13">
        <v>133</v>
      </c>
      <c r="B134" s="13">
        <v>2000400163</v>
      </c>
      <c r="C134" s="14" t="s">
        <v>606</v>
      </c>
      <c r="D134" s="14" t="s">
        <v>133</v>
      </c>
      <c r="E134" s="13" t="s">
        <v>134</v>
      </c>
    </row>
    <row r="135" spans="1:5" ht="23.25">
      <c r="A135" s="13">
        <v>134</v>
      </c>
      <c r="B135" s="13">
        <v>2000400165</v>
      </c>
      <c r="C135" s="14" t="s">
        <v>607</v>
      </c>
      <c r="D135" s="14" t="s">
        <v>148</v>
      </c>
      <c r="E135" s="13" t="s">
        <v>149</v>
      </c>
    </row>
    <row r="136" spans="1:5" ht="23.25">
      <c r="A136" s="13">
        <v>135</v>
      </c>
      <c r="B136" s="13">
        <v>2000400167</v>
      </c>
      <c r="C136" s="14" t="s">
        <v>608</v>
      </c>
      <c r="D136" s="14" t="s">
        <v>154</v>
      </c>
      <c r="E136" s="13" t="s">
        <v>155</v>
      </c>
    </row>
    <row r="137" spans="1:5" ht="23.25">
      <c r="A137" s="13">
        <v>136</v>
      </c>
      <c r="B137" s="13">
        <v>2000400169</v>
      </c>
      <c r="C137" s="14" t="s">
        <v>609</v>
      </c>
      <c r="D137" s="14" t="s">
        <v>232</v>
      </c>
      <c r="E137" s="13" t="s">
        <v>233</v>
      </c>
    </row>
    <row r="138" spans="1:5" ht="23.25">
      <c r="A138" s="13">
        <v>137</v>
      </c>
      <c r="B138" s="13">
        <v>2000400171</v>
      </c>
      <c r="C138" s="14" t="s">
        <v>610</v>
      </c>
      <c r="D138" s="14" t="s">
        <v>151</v>
      </c>
      <c r="E138" s="13" t="s">
        <v>152</v>
      </c>
    </row>
    <row r="139" spans="1:5" ht="23.25">
      <c r="A139" s="13">
        <v>138</v>
      </c>
      <c r="B139" s="13">
        <v>2000400173</v>
      </c>
      <c r="C139" s="14" t="s">
        <v>611</v>
      </c>
      <c r="D139" s="14" t="s">
        <v>157</v>
      </c>
      <c r="E139" s="13" t="s">
        <v>158</v>
      </c>
    </row>
    <row r="140" spans="1:5" ht="23.25">
      <c r="A140" s="13">
        <v>139</v>
      </c>
      <c r="B140" s="13">
        <v>2000400175</v>
      </c>
      <c r="C140" s="14" t="s">
        <v>612</v>
      </c>
      <c r="D140" s="14" t="s">
        <v>157</v>
      </c>
      <c r="E140" s="13" t="s">
        <v>158</v>
      </c>
    </row>
    <row r="141" spans="1:5" ht="23.25">
      <c r="A141" s="13">
        <v>140</v>
      </c>
      <c r="B141" s="13">
        <v>2000400177</v>
      </c>
      <c r="C141" s="14" t="s">
        <v>613</v>
      </c>
      <c r="D141" s="14" t="s">
        <v>247</v>
      </c>
      <c r="E141" s="13" t="s">
        <v>248</v>
      </c>
    </row>
    <row r="142" spans="1:5" ht="23.25">
      <c r="A142" s="13">
        <v>141</v>
      </c>
      <c r="B142" s="13">
        <v>2000400179</v>
      </c>
      <c r="C142" s="14" t="s">
        <v>614</v>
      </c>
      <c r="D142" s="14" t="s">
        <v>247</v>
      </c>
      <c r="E142" s="13" t="s">
        <v>248</v>
      </c>
    </row>
    <row r="143" spans="1:5" ht="23.25">
      <c r="A143" s="13">
        <v>142</v>
      </c>
      <c r="B143" s="13">
        <v>2000400181</v>
      </c>
      <c r="C143" s="14" t="s">
        <v>615</v>
      </c>
      <c r="D143" s="14" t="s">
        <v>250</v>
      </c>
      <c r="E143" s="13" t="s">
        <v>251</v>
      </c>
    </row>
    <row r="144" spans="1:5" ht="23.25">
      <c r="A144" s="13">
        <v>143</v>
      </c>
      <c r="B144" s="13">
        <v>2000400183</v>
      </c>
      <c r="C144" s="14" t="s">
        <v>616</v>
      </c>
      <c r="D144" s="14" t="s">
        <v>250</v>
      </c>
      <c r="E144" s="13" t="s">
        <v>251</v>
      </c>
    </row>
    <row r="145" spans="1:5" ht="23.25">
      <c r="A145" s="13">
        <v>144</v>
      </c>
      <c r="B145" s="13">
        <v>2000400185</v>
      </c>
      <c r="C145" s="14" t="s">
        <v>617</v>
      </c>
      <c r="D145" s="14" t="s">
        <v>100</v>
      </c>
      <c r="E145" s="13" t="s">
        <v>101</v>
      </c>
    </row>
    <row r="146" spans="1:5" ht="23.25">
      <c r="A146" s="13">
        <v>145</v>
      </c>
      <c r="B146" s="13">
        <v>2000400187</v>
      </c>
      <c r="C146" s="14" t="s">
        <v>618</v>
      </c>
      <c r="D146" s="14" t="s">
        <v>100</v>
      </c>
      <c r="E146" s="13" t="s">
        <v>101</v>
      </c>
    </row>
    <row r="147" spans="1:5" ht="23.25">
      <c r="A147" s="13">
        <v>146</v>
      </c>
      <c r="B147" s="13">
        <v>2000400189</v>
      </c>
      <c r="C147" s="14" t="s">
        <v>619</v>
      </c>
      <c r="D147" s="14" t="s">
        <v>52</v>
      </c>
      <c r="E147" s="13" t="s">
        <v>53</v>
      </c>
    </row>
    <row r="148" spans="1:5" ht="23.25">
      <c r="A148" s="13">
        <v>147</v>
      </c>
      <c r="B148" s="13">
        <v>2000400191</v>
      </c>
      <c r="C148" s="14" t="s">
        <v>620</v>
      </c>
      <c r="D148" s="14" t="s">
        <v>52</v>
      </c>
      <c r="E148" s="13" t="s">
        <v>53</v>
      </c>
    </row>
    <row r="149" spans="1:5" ht="23.25">
      <c r="A149" s="13">
        <v>148</v>
      </c>
      <c r="B149" s="13">
        <v>2000400193</v>
      </c>
      <c r="C149" s="14" t="s">
        <v>621</v>
      </c>
      <c r="D149" s="14" t="s">
        <v>160</v>
      </c>
      <c r="E149" s="13" t="s">
        <v>161</v>
      </c>
    </row>
    <row r="150" spans="1:5" ht="23.25">
      <c r="A150" s="13">
        <v>149</v>
      </c>
      <c r="B150" s="13">
        <v>2000400195</v>
      </c>
      <c r="C150" s="14" t="s">
        <v>622</v>
      </c>
      <c r="D150" s="14" t="s">
        <v>160</v>
      </c>
      <c r="E150" s="13" t="s">
        <v>161</v>
      </c>
    </row>
    <row r="151" spans="1:5" ht="23.25">
      <c r="A151" s="13">
        <v>150</v>
      </c>
      <c r="B151" s="13">
        <v>2000400197</v>
      </c>
      <c r="C151" s="14" t="s">
        <v>310</v>
      </c>
      <c r="D151" s="14" t="s">
        <v>160</v>
      </c>
      <c r="E151" s="13" t="s">
        <v>161</v>
      </c>
    </row>
    <row r="152" spans="1:5" ht="23.25">
      <c r="A152" s="13">
        <v>151</v>
      </c>
      <c r="B152" s="13">
        <v>2000400198</v>
      </c>
      <c r="C152" s="14" t="s">
        <v>623</v>
      </c>
      <c r="D152" s="14" t="s">
        <v>43</v>
      </c>
      <c r="E152" s="13" t="s">
        <v>44</v>
      </c>
    </row>
    <row r="153" spans="1:5" ht="23.25">
      <c r="A153" s="13">
        <v>152</v>
      </c>
      <c r="B153" s="13">
        <v>2000400200</v>
      </c>
      <c r="C153" s="14" t="s">
        <v>624</v>
      </c>
      <c r="D153" s="14" t="s">
        <v>43</v>
      </c>
      <c r="E153" s="13" t="s">
        <v>44</v>
      </c>
    </row>
    <row r="154" spans="1:5" ht="23.25">
      <c r="A154" s="13">
        <v>153</v>
      </c>
      <c r="B154" s="13">
        <v>2000400202</v>
      </c>
      <c r="C154" s="14" t="s">
        <v>625</v>
      </c>
      <c r="D154" s="14" t="s">
        <v>217</v>
      </c>
      <c r="E154" s="13" t="s">
        <v>218</v>
      </c>
    </row>
    <row r="155" spans="1:5" ht="23.25">
      <c r="A155" s="13">
        <v>154</v>
      </c>
      <c r="B155" s="13">
        <v>2000400204</v>
      </c>
      <c r="C155" s="14" t="s">
        <v>626</v>
      </c>
      <c r="D155" s="14" t="s">
        <v>217</v>
      </c>
      <c r="E155" s="13" t="s">
        <v>218</v>
      </c>
    </row>
    <row r="156" spans="1:5" ht="23.25">
      <c r="A156" s="13">
        <v>155</v>
      </c>
      <c r="B156" s="13">
        <v>2000400206</v>
      </c>
      <c r="C156" s="14" t="s">
        <v>627</v>
      </c>
      <c r="D156" s="14" t="s">
        <v>79</v>
      </c>
      <c r="E156" s="13" t="s">
        <v>80</v>
      </c>
    </row>
    <row r="157" spans="1:5" ht="23.25">
      <c r="A157" s="13">
        <v>156</v>
      </c>
      <c r="B157" s="13">
        <v>2000400208</v>
      </c>
      <c r="C157" s="14" t="s">
        <v>628</v>
      </c>
      <c r="D157" s="14" t="s">
        <v>79</v>
      </c>
      <c r="E157" s="13" t="s">
        <v>80</v>
      </c>
    </row>
    <row r="158" spans="1:5" ht="23.25">
      <c r="A158" s="13">
        <v>157</v>
      </c>
      <c r="B158" s="13">
        <v>2000400210</v>
      </c>
      <c r="C158" s="14" t="s">
        <v>629</v>
      </c>
      <c r="D158" s="14" t="s">
        <v>91</v>
      </c>
      <c r="E158" s="13" t="s">
        <v>92</v>
      </c>
    </row>
    <row r="159" spans="1:5" ht="23.25">
      <c r="A159" s="13">
        <v>158</v>
      </c>
      <c r="B159" s="13">
        <v>2000400212</v>
      </c>
      <c r="C159" s="14" t="s">
        <v>630</v>
      </c>
      <c r="D159" s="14" t="s">
        <v>91</v>
      </c>
      <c r="E159" s="13" t="s">
        <v>92</v>
      </c>
    </row>
    <row r="160" spans="1:5" ht="23.25">
      <c r="A160" s="13">
        <v>159</v>
      </c>
      <c r="B160" s="13">
        <v>2000400214</v>
      </c>
      <c r="C160" s="14" t="s">
        <v>631</v>
      </c>
      <c r="D160" s="14" t="s">
        <v>181</v>
      </c>
      <c r="E160" s="13" t="s">
        <v>182</v>
      </c>
    </row>
    <row r="161" spans="1:5" ht="23.25">
      <c r="A161" s="13">
        <v>160</v>
      </c>
      <c r="B161" s="13">
        <v>2000400216</v>
      </c>
      <c r="C161" s="14" t="s">
        <v>632</v>
      </c>
      <c r="D161" s="14" t="s">
        <v>181</v>
      </c>
      <c r="E161" s="13" t="s">
        <v>182</v>
      </c>
    </row>
    <row r="162" spans="1:5" ht="23.25">
      <c r="A162" s="13">
        <v>161</v>
      </c>
      <c r="B162" s="13">
        <v>2000400218</v>
      </c>
      <c r="C162" s="14" t="s">
        <v>633</v>
      </c>
      <c r="D162" s="14" t="s">
        <v>82</v>
      </c>
      <c r="E162" s="13" t="s">
        <v>83</v>
      </c>
    </row>
    <row r="163" spans="1:5" ht="23.25">
      <c r="A163" s="13">
        <v>162</v>
      </c>
      <c r="B163" s="13">
        <v>2000400220</v>
      </c>
      <c r="C163" s="14" t="s">
        <v>634</v>
      </c>
      <c r="D163" s="14" t="s">
        <v>82</v>
      </c>
      <c r="E163" s="13" t="s">
        <v>83</v>
      </c>
    </row>
    <row r="164" spans="1:5" ht="23.25">
      <c r="A164" s="13">
        <v>163</v>
      </c>
      <c r="B164" s="13">
        <v>2000400222</v>
      </c>
      <c r="C164" s="14" t="s">
        <v>635</v>
      </c>
      <c r="D164" s="14" t="s">
        <v>127</v>
      </c>
      <c r="E164" s="13" t="s">
        <v>128</v>
      </c>
    </row>
    <row r="165" spans="1:5" ht="23.25">
      <c r="A165" s="13">
        <v>164</v>
      </c>
      <c r="B165" s="13">
        <v>2000400224</v>
      </c>
      <c r="C165" s="14" t="s">
        <v>636</v>
      </c>
      <c r="D165" s="14" t="s">
        <v>127</v>
      </c>
      <c r="E165" s="13" t="s">
        <v>128</v>
      </c>
    </row>
    <row r="166" spans="1:5" ht="23.25">
      <c r="A166" s="13">
        <v>165</v>
      </c>
      <c r="B166" s="13">
        <v>2000400226</v>
      </c>
      <c r="C166" s="14" t="s">
        <v>637</v>
      </c>
      <c r="D166" s="14" t="s">
        <v>94</v>
      </c>
      <c r="E166" s="13" t="s">
        <v>95</v>
      </c>
    </row>
    <row r="167" spans="1:5" ht="23.25">
      <c r="A167" s="13">
        <v>166</v>
      </c>
      <c r="B167" s="13">
        <v>2000400228</v>
      </c>
      <c r="C167" s="14" t="s">
        <v>638</v>
      </c>
      <c r="D167" s="14" t="s">
        <v>94</v>
      </c>
      <c r="E167" s="13" t="s">
        <v>95</v>
      </c>
    </row>
    <row r="168" spans="1:5" ht="23.25">
      <c r="A168" s="13">
        <v>167</v>
      </c>
      <c r="B168" s="13">
        <v>2000400230</v>
      </c>
      <c r="C168" s="14" t="s">
        <v>639</v>
      </c>
      <c r="D168" s="14" t="s">
        <v>142</v>
      </c>
      <c r="E168" s="13" t="s">
        <v>143</v>
      </c>
    </row>
    <row r="169" spans="1:5" ht="23.25">
      <c r="A169" s="13">
        <v>168</v>
      </c>
      <c r="B169" s="13">
        <v>2000400232</v>
      </c>
      <c r="C169" s="14" t="s">
        <v>640</v>
      </c>
      <c r="D169" s="14" t="s">
        <v>142</v>
      </c>
      <c r="E169" s="13" t="s">
        <v>143</v>
      </c>
    </row>
    <row r="170" spans="1:5" ht="23.25">
      <c r="A170" s="13">
        <v>169</v>
      </c>
      <c r="B170" s="13">
        <v>2000400234</v>
      </c>
      <c r="C170" s="14" t="s">
        <v>641</v>
      </c>
      <c r="D170" s="14" t="s">
        <v>184</v>
      </c>
      <c r="E170" s="13" t="s">
        <v>185</v>
      </c>
    </row>
    <row r="171" spans="1:5" ht="23.25">
      <c r="A171" s="13">
        <v>170</v>
      </c>
      <c r="B171" s="13">
        <v>2000400236</v>
      </c>
      <c r="C171" s="14" t="s">
        <v>642</v>
      </c>
      <c r="D171" s="14" t="s">
        <v>184</v>
      </c>
      <c r="E171" s="13" t="s">
        <v>185</v>
      </c>
    </row>
    <row r="172" spans="1:5" ht="23.25">
      <c r="A172" s="13">
        <v>171</v>
      </c>
      <c r="B172" s="13">
        <v>2000400238</v>
      </c>
      <c r="C172" s="14" t="s">
        <v>643</v>
      </c>
      <c r="D172" s="14" t="s">
        <v>166</v>
      </c>
      <c r="E172" s="13" t="s">
        <v>167</v>
      </c>
    </row>
    <row r="173" spans="1:5" ht="23.25">
      <c r="A173" s="13">
        <v>172</v>
      </c>
      <c r="B173" s="13">
        <v>2000400240</v>
      </c>
      <c r="C173" s="14" t="s">
        <v>644</v>
      </c>
      <c r="D173" s="14" t="s">
        <v>166</v>
      </c>
      <c r="E173" s="13" t="s">
        <v>167</v>
      </c>
    </row>
    <row r="174" spans="1:5" ht="23.25">
      <c r="A174" s="13">
        <v>173</v>
      </c>
      <c r="B174" s="13">
        <v>2000400242</v>
      </c>
      <c r="C174" s="14" t="s">
        <v>645</v>
      </c>
      <c r="D174" s="14" t="s">
        <v>130</v>
      </c>
      <c r="E174" s="13" t="s">
        <v>131</v>
      </c>
    </row>
    <row r="175" spans="1:5" ht="23.25">
      <c r="A175" s="13">
        <v>174</v>
      </c>
      <c r="B175" s="13">
        <v>2000400244</v>
      </c>
      <c r="C175" s="14" t="s">
        <v>646</v>
      </c>
      <c r="D175" s="14" t="s">
        <v>130</v>
      </c>
      <c r="E175" s="13" t="s">
        <v>131</v>
      </c>
    </row>
    <row r="176" spans="1:5" ht="23.25">
      <c r="A176" s="13">
        <v>175</v>
      </c>
      <c r="B176" s="13">
        <v>2000400246</v>
      </c>
      <c r="C176" s="14" t="s">
        <v>647</v>
      </c>
      <c r="D176" s="14" t="s">
        <v>187</v>
      </c>
      <c r="E176" s="13" t="s">
        <v>188</v>
      </c>
    </row>
    <row r="177" spans="1:5" ht="23.25">
      <c r="A177" s="13">
        <v>176</v>
      </c>
      <c r="B177" s="13">
        <v>2000400248</v>
      </c>
      <c r="C177" s="14" t="s">
        <v>648</v>
      </c>
      <c r="D177" s="14" t="s">
        <v>187</v>
      </c>
      <c r="E177" s="13" t="s">
        <v>188</v>
      </c>
    </row>
    <row r="178" spans="1:5" ht="23.25">
      <c r="A178" s="13">
        <v>177</v>
      </c>
      <c r="B178" s="13">
        <v>2000400250</v>
      </c>
      <c r="C178" s="14" t="s">
        <v>649</v>
      </c>
      <c r="D178" s="14" t="s">
        <v>220</v>
      </c>
      <c r="E178" s="13" t="s">
        <v>221</v>
      </c>
    </row>
    <row r="179" spans="1:5" ht="23.25">
      <c r="A179" s="13">
        <v>178</v>
      </c>
      <c r="B179" s="13">
        <v>2000400252</v>
      </c>
      <c r="C179" s="14" t="s">
        <v>650</v>
      </c>
      <c r="D179" s="14" t="s">
        <v>220</v>
      </c>
      <c r="E179" s="13" t="s">
        <v>221</v>
      </c>
    </row>
    <row r="180" spans="1:5" ht="23.25">
      <c r="A180" s="13">
        <v>179</v>
      </c>
      <c r="B180" s="13">
        <v>2000400254</v>
      </c>
      <c r="C180" s="14" t="s">
        <v>651</v>
      </c>
      <c r="D180" s="14" t="s">
        <v>190</v>
      </c>
      <c r="E180" s="13" t="s">
        <v>191</v>
      </c>
    </row>
    <row r="181" spans="1:5" ht="23.25">
      <c r="A181" s="13">
        <v>180</v>
      </c>
      <c r="B181" s="13">
        <v>2000400256</v>
      </c>
      <c r="C181" s="14" t="s">
        <v>652</v>
      </c>
      <c r="D181" s="14" t="s">
        <v>190</v>
      </c>
      <c r="E181" s="13" t="s">
        <v>191</v>
      </c>
    </row>
    <row r="182" spans="1:5" ht="23.25">
      <c r="A182" s="13">
        <v>181</v>
      </c>
      <c r="B182" s="13">
        <v>2000400259</v>
      </c>
      <c r="C182" s="14" t="s">
        <v>653</v>
      </c>
      <c r="D182" s="14" t="s">
        <v>226</v>
      </c>
      <c r="E182" s="13" t="s">
        <v>227</v>
      </c>
    </row>
    <row r="183" spans="1:5" ht="23.25">
      <c r="A183" s="13">
        <v>182</v>
      </c>
      <c r="B183" s="13">
        <v>2000400261</v>
      </c>
      <c r="C183" s="14" t="s">
        <v>654</v>
      </c>
      <c r="D183" s="14" t="s">
        <v>226</v>
      </c>
      <c r="E183" s="13" t="s">
        <v>227</v>
      </c>
    </row>
    <row r="184" spans="1:5" ht="23.25">
      <c r="A184" s="13">
        <v>183</v>
      </c>
      <c r="B184" s="13">
        <v>2000400263</v>
      </c>
      <c r="C184" s="14" t="s">
        <v>655</v>
      </c>
      <c r="D184" s="14" t="s">
        <v>46</v>
      </c>
      <c r="E184" s="13" t="s">
        <v>47</v>
      </c>
    </row>
    <row r="185" spans="1:5" ht="23.25">
      <c r="A185" s="13">
        <v>184</v>
      </c>
      <c r="B185" s="13">
        <v>2000400266</v>
      </c>
      <c r="C185" s="14" t="s">
        <v>656</v>
      </c>
      <c r="D185" s="14" t="s">
        <v>46</v>
      </c>
      <c r="E185" s="13" t="s">
        <v>47</v>
      </c>
    </row>
    <row r="186" spans="1:5" ht="23.25">
      <c r="A186" s="13">
        <v>185</v>
      </c>
      <c r="B186" s="13">
        <v>2000400268</v>
      </c>
      <c r="C186" s="14" t="s">
        <v>657</v>
      </c>
      <c r="D186" s="14" t="s">
        <v>262</v>
      </c>
      <c r="E186" s="13" t="s">
        <v>263</v>
      </c>
    </row>
    <row r="187" spans="1:5" ht="23.25">
      <c r="A187" s="13">
        <v>186</v>
      </c>
      <c r="B187" s="13">
        <v>2000400270</v>
      </c>
      <c r="C187" s="14" t="s">
        <v>658</v>
      </c>
      <c r="D187" s="14" t="s">
        <v>262</v>
      </c>
      <c r="E187" s="13" t="s">
        <v>263</v>
      </c>
    </row>
    <row r="188" spans="1:5" ht="23.25">
      <c r="A188" s="13">
        <v>187</v>
      </c>
      <c r="B188" s="13">
        <v>2000400272</v>
      </c>
      <c r="C188" s="14" t="s">
        <v>659</v>
      </c>
      <c r="D188" s="14" t="s">
        <v>136</v>
      </c>
      <c r="E188" s="13" t="s">
        <v>137</v>
      </c>
    </row>
    <row r="189" spans="1:5" ht="23.25">
      <c r="A189" s="13">
        <v>188</v>
      </c>
      <c r="B189" s="13">
        <v>2000400274</v>
      </c>
      <c r="C189" s="14" t="s">
        <v>660</v>
      </c>
      <c r="D189" s="14" t="s">
        <v>136</v>
      </c>
      <c r="E189" s="13" t="s">
        <v>137</v>
      </c>
    </row>
    <row r="190" spans="1:5" ht="23.25">
      <c r="A190" s="13">
        <v>189</v>
      </c>
      <c r="B190" s="13">
        <v>2000400276</v>
      </c>
      <c r="C190" s="14" t="s">
        <v>661</v>
      </c>
      <c r="D190" s="14" t="s">
        <v>58</v>
      </c>
      <c r="E190" s="13" t="s">
        <v>59</v>
      </c>
    </row>
    <row r="191" spans="1:5" ht="23.25">
      <c r="A191" s="13">
        <v>190</v>
      </c>
      <c r="B191" s="13">
        <v>2000400278</v>
      </c>
      <c r="C191" s="14" t="s">
        <v>662</v>
      </c>
      <c r="D191" s="14" t="s">
        <v>58</v>
      </c>
      <c r="E191" s="13" t="s">
        <v>59</v>
      </c>
    </row>
    <row r="192" spans="1:5" ht="23.25">
      <c r="A192" s="13">
        <v>191</v>
      </c>
      <c r="B192" s="13">
        <v>2000400280</v>
      </c>
      <c r="C192" s="14" t="s">
        <v>663</v>
      </c>
      <c r="D192" s="14" t="s">
        <v>196</v>
      </c>
      <c r="E192" s="13" t="s">
        <v>197</v>
      </c>
    </row>
    <row r="193" spans="1:5" ht="23.25">
      <c r="A193" s="13">
        <v>192</v>
      </c>
      <c r="B193" s="13">
        <v>2000400282</v>
      </c>
      <c r="C193" s="14" t="s">
        <v>664</v>
      </c>
      <c r="D193" s="14" t="s">
        <v>196</v>
      </c>
      <c r="E193" s="13" t="s">
        <v>197</v>
      </c>
    </row>
    <row r="194" spans="1:5" ht="23.25">
      <c r="A194" s="13">
        <v>193</v>
      </c>
      <c r="B194" s="13">
        <v>2000400284</v>
      </c>
      <c r="C194" s="14" t="s">
        <v>665</v>
      </c>
      <c r="D194" s="14" t="s">
        <v>202</v>
      </c>
      <c r="E194" s="13" t="s">
        <v>203</v>
      </c>
    </row>
    <row r="195" spans="1:5" ht="23.25">
      <c r="A195" s="13">
        <v>194</v>
      </c>
      <c r="B195" s="13">
        <v>2000400286</v>
      </c>
      <c r="C195" s="14" t="s">
        <v>666</v>
      </c>
      <c r="D195" s="14" t="s">
        <v>202</v>
      </c>
      <c r="E195" s="13" t="s">
        <v>203</v>
      </c>
    </row>
    <row r="196" spans="1:5" ht="23.25">
      <c r="A196" s="13">
        <v>195</v>
      </c>
      <c r="B196" s="13">
        <v>2000400288</v>
      </c>
      <c r="C196" s="14" t="s">
        <v>667</v>
      </c>
      <c r="D196" s="14" t="s">
        <v>85</v>
      </c>
      <c r="E196" s="13" t="s">
        <v>86</v>
      </c>
    </row>
    <row r="197" spans="1:5" ht="23.25">
      <c r="A197" s="13">
        <v>196</v>
      </c>
      <c r="B197" s="13">
        <v>2000400290</v>
      </c>
      <c r="C197" s="14" t="s">
        <v>668</v>
      </c>
      <c r="D197" s="14" t="s">
        <v>85</v>
      </c>
      <c r="E197" s="13" t="s">
        <v>86</v>
      </c>
    </row>
    <row r="198" spans="1:5" ht="23.25">
      <c r="A198" s="13">
        <v>197</v>
      </c>
      <c r="B198" s="13">
        <v>2000400292</v>
      </c>
      <c r="C198" s="14" t="s">
        <v>669</v>
      </c>
      <c r="D198" s="14" t="s">
        <v>265</v>
      </c>
      <c r="E198" s="13" t="s">
        <v>266</v>
      </c>
    </row>
    <row r="199" spans="1:5" ht="23.25">
      <c r="A199" s="13">
        <v>198</v>
      </c>
      <c r="B199" s="13">
        <v>2000400294</v>
      </c>
      <c r="C199" s="14" t="s">
        <v>670</v>
      </c>
      <c r="D199" s="14" t="s">
        <v>265</v>
      </c>
      <c r="E199" s="13" t="s">
        <v>266</v>
      </c>
    </row>
    <row r="200" spans="1:5" ht="23.25">
      <c r="A200" s="13">
        <v>199</v>
      </c>
      <c r="B200" s="13">
        <v>2000400296</v>
      </c>
      <c r="C200" s="14" t="s">
        <v>671</v>
      </c>
      <c r="D200" s="14" t="s">
        <v>145</v>
      </c>
      <c r="E200" s="13" t="s">
        <v>146</v>
      </c>
    </row>
    <row r="201" spans="1:5" ht="23.25">
      <c r="A201" s="13">
        <v>200</v>
      </c>
      <c r="B201" s="13">
        <v>2000400298</v>
      </c>
      <c r="C201" s="14" t="s">
        <v>672</v>
      </c>
      <c r="D201" s="14" t="s">
        <v>145</v>
      </c>
      <c r="E201" s="13" t="s">
        <v>146</v>
      </c>
    </row>
    <row r="202" spans="1:5" ht="23.25">
      <c r="A202" s="13">
        <v>201</v>
      </c>
      <c r="B202" s="13">
        <v>2000400300</v>
      </c>
      <c r="C202" s="14" t="s">
        <v>673</v>
      </c>
      <c r="D202" s="14" t="s">
        <v>172</v>
      </c>
      <c r="E202" s="13" t="s">
        <v>173</v>
      </c>
    </row>
    <row r="203" spans="1:5" ht="23.25">
      <c r="A203" s="13">
        <v>202</v>
      </c>
      <c r="B203" s="13">
        <v>2000400302</v>
      </c>
      <c r="C203" s="14" t="s">
        <v>674</v>
      </c>
      <c r="D203" s="14" t="s">
        <v>172</v>
      </c>
      <c r="E203" s="13" t="s">
        <v>173</v>
      </c>
    </row>
    <row r="204" spans="1:5" ht="23.25">
      <c r="A204" s="13">
        <v>203</v>
      </c>
      <c r="B204" s="13">
        <v>2000400304</v>
      </c>
      <c r="C204" s="14" t="s">
        <v>675</v>
      </c>
      <c r="D204" s="14" t="s">
        <v>211</v>
      </c>
      <c r="E204" s="13" t="s">
        <v>212</v>
      </c>
    </row>
    <row r="205" spans="1:5" ht="23.25">
      <c r="A205" s="13">
        <v>204</v>
      </c>
      <c r="B205" s="13">
        <v>2000400306</v>
      </c>
      <c r="C205" s="14" t="s">
        <v>676</v>
      </c>
      <c r="D205" s="14" t="s">
        <v>211</v>
      </c>
      <c r="E205" s="13" t="s">
        <v>212</v>
      </c>
    </row>
    <row r="206" spans="1:5" ht="23.25">
      <c r="A206" s="13">
        <v>205</v>
      </c>
      <c r="B206" s="13">
        <v>2000400308</v>
      </c>
      <c r="C206" s="14" t="s">
        <v>677</v>
      </c>
      <c r="D206" s="14" t="s">
        <v>175</v>
      </c>
      <c r="E206" s="13" t="s">
        <v>176</v>
      </c>
    </row>
    <row r="207" spans="1:5" ht="23.25">
      <c r="A207" s="13">
        <v>206</v>
      </c>
      <c r="B207" s="13">
        <v>2000400310</v>
      </c>
      <c r="C207" s="14" t="s">
        <v>678</v>
      </c>
      <c r="D207" s="14" t="s">
        <v>175</v>
      </c>
      <c r="E207" s="13" t="s">
        <v>176</v>
      </c>
    </row>
    <row r="208" spans="1:5" ht="23.25">
      <c r="A208" s="13">
        <v>207</v>
      </c>
      <c r="B208" s="13">
        <v>2000400312</v>
      </c>
      <c r="C208" s="14" t="s">
        <v>679</v>
      </c>
      <c r="D208" s="14" t="s">
        <v>124</v>
      </c>
      <c r="E208" s="13" t="s">
        <v>125</v>
      </c>
    </row>
    <row r="209" spans="1:5" ht="23.25">
      <c r="A209" s="13">
        <v>208</v>
      </c>
      <c r="B209" s="13">
        <v>2000400314</v>
      </c>
      <c r="C209" s="14" t="s">
        <v>680</v>
      </c>
      <c r="D209" s="14" t="s">
        <v>124</v>
      </c>
      <c r="E209" s="13" t="s">
        <v>125</v>
      </c>
    </row>
    <row r="210" spans="1:5" ht="23.25">
      <c r="A210" s="13">
        <v>209</v>
      </c>
      <c r="B210" s="13">
        <v>2000400316</v>
      </c>
      <c r="C210" s="14" t="s">
        <v>681</v>
      </c>
      <c r="D210" s="14" t="s">
        <v>124</v>
      </c>
      <c r="E210" s="13" t="s">
        <v>125</v>
      </c>
    </row>
    <row r="211" spans="1:5" ht="23.25">
      <c r="A211" s="13">
        <v>210</v>
      </c>
      <c r="B211" s="13">
        <v>2000400318</v>
      </c>
      <c r="C211" s="14" t="s">
        <v>682</v>
      </c>
      <c r="D211" s="14" t="s">
        <v>214</v>
      </c>
      <c r="E211" s="13" t="s">
        <v>215</v>
      </c>
    </row>
    <row r="212" spans="1:5" ht="23.25">
      <c r="A212" s="13">
        <v>211</v>
      </c>
      <c r="B212" s="13">
        <v>2000400320</v>
      </c>
      <c r="C212" s="14" t="s">
        <v>683</v>
      </c>
      <c r="D212" s="14" t="s">
        <v>214</v>
      </c>
      <c r="E212" s="13" t="s">
        <v>215</v>
      </c>
    </row>
    <row r="213" spans="1:5" ht="23.25">
      <c r="A213" s="13">
        <v>212</v>
      </c>
      <c r="B213" s="13">
        <v>2000400322</v>
      </c>
      <c r="C213" s="14" t="s">
        <v>684</v>
      </c>
      <c r="D213" s="14" t="s">
        <v>214</v>
      </c>
      <c r="E213" s="13" t="s">
        <v>215</v>
      </c>
    </row>
    <row r="214" spans="1:5" ht="23.25">
      <c r="A214" s="13">
        <v>213</v>
      </c>
      <c r="B214" s="13">
        <v>2000400324</v>
      </c>
      <c r="C214" s="14" t="s">
        <v>685</v>
      </c>
      <c r="D214" s="14" t="s">
        <v>76</v>
      </c>
      <c r="E214" s="13" t="s">
        <v>77</v>
      </c>
    </row>
    <row r="215" spans="1:5" ht="23.25">
      <c r="A215" s="13">
        <v>214</v>
      </c>
      <c r="B215" s="13">
        <v>2000400326</v>
      </c>
      <c r="C215" s="14" t="s">
        <v>686</v>
      </c>
      <c r="D215" s="14" t="s">
        <v>76</v>
      </c>
      <c r="E215" s="13" t="s">
        <v>77</v>
      </c>
    </row>
    <row r="216" spans="1:5" ht="23.25">
      <c r="A216" s="13">
        <v>215</v>
      </c>
      <c r="B216" s="13">
        <v>2000400328</v>
      </c>
      <c r="C216" s="14" t="s">
        <v>687</v>
      </c>
      <c r="D216" s="14" t="s">
        <v>76</v>
      </c>
      <c r="E216" s="13" t="s">
        <v>77</v>
      </c>
    </row>
    <row r="217" spans="1:5" ht="23.25">
      <c r="A217" s="13">
        <v>216</v>
      </c>
      <c r="B217" s="13">
        <v>2000400330</v>
      </c>
      <c r="C217" s="14" t="s">
        <v>688</v>
      </c>
      <c r="D217" s="14" t="s">
        <v>235</v>
      </c>
      <c r="E217" s="13" t="s">
        <v>236</v>
      </c>
    </row>
    <row r="218" spans="1:5" ht="23.25">
      <c r="A218" s="13">
        <v>217</v>
      </c>
      <c r="B218" s="13">
        <v>2000400332</v>
      </c>
      <c r="C218" s="14" t="s">
        <v>689</v>
      </c>
      <c r="D218" s="14" t="s">
        <v>235</v>
      </c>
      <c r="E218" s="13" t="s">
        <v>236</v>
      </c>
    </row>
    <row r="219" spans="1:5" ht="23.25">
      <c r="A219" s="13">
        <v>218</v>
      </c>
      <c r="B219" s="13">
        <v>2000400334</v>
      </c>
      <c r="C219" s="14" t="s">
        <v>311</v>
      </c>
      <c r="D219" s="14" t="s">
        <v>235</v>
      </c>
      <c r="E219" s="13" t="s">
        <v>236</v>
      </c>
    </row>
    <row r="220" spans="1:5" ht="23.25">
      <c r="A220" s="13">
        <v>219</v>
      </c>
      <c r="B220" s="13">
        <v>2000400335</v>
      </c>
      <c r="C220" s="14" t="s">
        <v>690</v>
      </c>
      <c r="D220" s="14" t="s">
        <v>235</v>
      </c>
      <c r="E220" s="13" t="s">
        <v>236</v>
      </c>
    </row>
    <row r="221" spans="1:5" ht="23.25">
      <c r="A221" s="13">
        <v>220</v>
      </c>
      <c r="B221" s="13">
        <v>2000400337</v>
      </c>
      <c r="C221" s="14" t="s">
        <v>691</v>
      </c>
      <c r="D221" s="14" t="s">
        <v>163</v>
      </c>
      <c r="E221" s="13" t="s">
        <v>164</v>
      </c>
    </row>
    <row r="222" spans="1:5" ht="23.25">
      <c r="A222" s="13">
        <v>221</v>
      </c>
      <c r="B222" s="13">
        <v>2000400339</v>
      </c>
      <c r="C222" s="14" t="s">
        <v>692</v>
      </c>
      <c r="D222" s="14" t="s">
        <v>163</v>
      </c>
      <c r="E222" s="13" t="s">
        <v>164</v>
      </c>
    </row>
    <row r="223" spans="1:5" ht="23.25">
      <c r="A223" s="13">
        <v>222</v>
      </c>
      <c r="B223" s="13">
        <v>2000400341</v>
      </c>
      <c r="C223" s="14" t="s">
        <v>693</v>
      </c>
      <c r="D223" s="14" t="s">
        <v>163</v>
      </c>
      <c r="E223" s="13" t="s">
        <v>164</v>
      </c>
    </row>
    <row r="224" spans="1:5" ht="23.25">
      <c r="A224" s="13">
        <v>223</v>
      </c>
      <c r="B224" s="13">
        <v>2000400343</v>
      </c>
      <c r="C224" s="14" t="s">
        <v>694</v>
      </c>
      <c r="D224" s="14" t="s">
        <v>61</v>
      </c>
      <c r="E224" s="13" t="s">
        <v>62</v>
      </c>
    </row>
    <row r="225" spans="1:5" ht="23.25">
      <c r="A225" s="13">
        <v>224</v>
      </c>
      <c r="B225" s="13">
        <v>2000400345</v>
      </c>
      <c r="C225" s="14" t="s">
        <v>695</v>
      </c>
      <c r="D225" s="14" t="s">
        <v>61</v>
      </c>
      <c r="E225" s="13" t="s">
        <v>62</v>
      </c>
    </row>
    <row r="226" spans="1:5" ht="23.25">
      <c r="A226" s="13">
        <v>225</v>
      </c>
      <c r="B226" s="13">
        <v>2000400347</v>
      </c>
      <c r="C226" s="14" t="s">
        <v>696</v>
      </c>
      <c r="D226" s="14" t="s">
        <v>61</v>
      </c>
      <c r="E226" s="13" t="s">
        <v>62</v>
      </c>
    </row>
    <row r="227" spans="1:5" ht="23.25">
      <c r="A227" s="13">
        <v>226</v>
      </c>
      <c r="B227" s="13">
        <v>2000400349</v>
      </c>
      <c r="C227" s="14" t="s">
        <v>697</v>
      </c>
      <c r="D227" s="14" t="s">
        <v>169</v>
      </c>
      <c r="E227" s="13" t="s">
        <v>170</v>
      </c>
    </row>
    <row r="228" spans="1:5" ht="23.25">
      <c r="A228" s="13">
        <v>227</v>
      </c>
      <c r="B228" s="13">
        <v>2000400351</v>
      </c>
      <c r="C228" s="14" t="s">
        <v>698</v>
      </c>
      <c r="D228" s="14" t="s">
        <v>169</v>
      </c>
      <c r="E228" s="13" t="s">
        <v>170</v>
      </c>
    </row>
    <row r="229" spans="1:5" ht="23.25">
      <c r="A229" s="13">
        <v>228</v>
      </c>
      <c r="B229" s="13">
        <v>2000400353</v>
      </c>
      <c r="C229" s="14" t="s">
        <v>699</v>
      </c>
      <c r="D229" s="14" t="s">
        <v>169</v>
      </c>
      <c r="E229" s="13" t="s">
        <v>170</v>
      </c>
    </row>
    <row r="230" spans="1:5" ht="23.25">
      <c r="A230" s="13">
        <v>229</v>
      </c>
      <c r="B230" s="13">
        <v>2000400355</v>
      </c>
      <c r="C230" s="14" t="s">
        <v>700</v>
      </c>
      <c r="D230" s="14" t="s">
        <v>229</v>
      </c>
      <c r="E230" s="13" t="s">
        <v>230</v>
      </c>
    </row>
    <row r="231" spans="1:5" ht="23.25">
      <c r="A231" s="13">
        <v>230</v>
      </c>
      <c r="B231" s="13">
        <v>2000400357</v>
      </c>
      <c r="C231" s="14" t="s">
        <v>701</v>
      </c>
      <c r="D231" s="14" t="s">
        <v>229</v>
      </c>
      <c r="E231" s="13" t="s">
        <v>230</v>
      </c>
    </row>
    <row r="232" spans="1:5" ht="23.25">
      <c r="A232" s="13">
        <v>231</v>
      </c>
      <c r="B232" s="13">
        <v>2000400359</v>
      </c>
      <c r="C232" s="14" t="s">
        <v>702</v>
      </c>
      <c r="D232" s="14" t="s">
        <v>229</v>
      </c>
      <c r="E232" s="13" t="s">
        <v>230</v>
      </c>
    </row>
    <row r="233" spans="1:5" ht="23.25">
      <c r="A233" s="13">
        <v>232</v>
      </c>
      <c r="B233" s="13">
        <v>2000400361</v>
      </c>
      <c r="C233" s="14" t="s">
        <v>703</v>
      </c>
      <c r="D233" s="14" t="s">
        <v>193</v>
      </c>
      <c r="E233" s="13" t="s">
        <v>194</v>
      </c>
    </row>
    <row r="234" spans="1:5" ht="23.25">
      <c r="A234" s="13">
        <v>233</v>
      </c>
      <c r="B234" s="13">
        <v>2000400363</v>
      </c>
      <c r="C234" s="14" t="s">
        <v>704</v>
      </c>
      <c r="D234" s="14" t="s">
        <v>193</v>
      </c>
      <c r="E234" s="13" t="s">
        <v>194</v>
      </c>
    </row>
    <row r="235" spans="1:5" ht="23.25">
      <c r="A235" s="13">
        <v>234</v>
      </c>
      <c r="B235" s="13">
        <v>2000400365</v>
      </c>
      <c r="C235" s="14" t="s">
        <v>705</v>
      </c>
      <c r="D235" s="14" t="s">
        <v>193</v>
      </c>
      <c r="E235" s="13" t="s">
        <v>194</v>
      </c>
    </row>
    <row r="236" spans="1:5" ht="23.25">
      <c r="A236" s="13">
        <v>235</v>
      </c>
      <c r="B236" s="13">
        <v>2000400367</v>
      </c>
      <c r="C236" s="14" t="s">
        <v>706</v>
      </c>
      <c r="D236" s="14" t="s">
        <v>205</v>
      </c>
      <c r="E236" s="13" t="s">
        <v>206</v>
      </c>
    </row>
    <row r="237" spans="1:5" ht="23.25">
      <c r="A237" s="13">
        <v>236</v>
      </c>
      <c r="B237" s="13">
        <v>2000400369</v>
      </c>
      <c r="C237" s="14" t="s">
        <v>707</v>
      </c>
      <c r="D237" s="14" t="s">
        <v>205</v>
      </c>
      <c r="E237" s="13" t="s">
        <v>206</v>
      </c>
    </row>
    <row r="238" spans="1:5" ht="23.25">
      <c r="A238" s="13">
        <v>237</v>
      </c>
      <c r="B238" s="13">
        <v>2000400371</v>
      </c>
      <c r="C238" s="14" t="s">
        <v>708</v>
      </c>
      <c r="D238" s="14" t="s">
        <v>205</v>
      </c>
      <c r="E238" s="13" t="s">
        <v>206</v>
      </c>
    </row>
    <row r="239" spans="1:5" ht="23.25">
      <c r="A239" s="13">
        <v>238</v>
      </c>
      <c r="B239" s="13">
        <v>2000400373</v>
      </c>
      <c r="C239" s="14" t="s">
        <v>709</v>
      </c>
      <c r="D239" s="14" t="s">
        <v>49</v>
      </c>
      <c r="E239" s="13" t="s">
        <v>50</v>
      </c>
    </row>
    <row r="240" spans="1:5" ht="23.25">
      <c r="A240" s="13">
        <v>239</v>
      </c>
      <c r="B240" s="13">
        <v>2000400375</v>
      </c>
      <c r="C240" s="14" t="s">
        <v>710</v>
      </c>
      <c r="D240" s="14" t="s">
        <v>49</v>
      </c>
      <c r="E240" s="13" t="s">
        <v>50</v>
      </c>
    </row>
    <row r="241" spans="1:5" ht="23.25">
      <c r="A241" s="13">
        <v>240</v>
      </c>
      <c r="B241" s="13">
        <v>2000400377</v>
      </c>
      <c r="C241" s="14" t="s">
        <v>711</v>
      </c>
      <c r="D241" s="14" t="s">
        <v>49</v>
      </c>
      <c r="E241" s="13" t="s">
        <v>50</v>
      </c>
    </row>
    <row r="242" spans="1:5" ht="23.25">
      <c r="A242" s="13">
        <v>241</v>
      </c>
      <c r="B242" s="13">
        <v>2000400379</v>
      </c>
      <c r="C242" s="14" t="s">
        <v>712</v>
      </c>
      <c r="D242" s="14" t="s">
        <v>55</v>
      </c>
      <c r="E242" s="13" t="s">
        <v>56</v>
      </c>
    </row>
    <row r="243" spans="1:5" ht="23.25">
      <c r="A243" s="13">
        <v>242</v>
      </c>
      <c r="B243" s="13">
        <v>2000400381</v>
      </c>
      <c r="C243" s="14" t="s">
        <v>713</v>
      </c>
      <c r="D243" s="14" t="s">
        <v>55</v>
      </c>
      <c r="E243" s="13" t="s">
        <v>56</v>
      </c>
    </row>
    <row r="244" spans="1:5" ht="23.25">
      <c r="A244" s="13">
        <v>243</v>
      </c>
      <c r="B244" s="13">
        <v>2000400383</v>
      </c>
      <c r="C244" s="14" t="s">
        <v>714</v>
      </c>
      <c r="D244" s="14" t="s">
        <v>55</v>
      </c>
      <c r="E244" s="13" t="s">
        <v>56</v>
      </c>
    </row>
    <row r="245" spans="1:5" ht="23.25">
      <c r="A245" s="13">
        <v>244</v>
      </c>
      <c r="B245" s="13">
        <v>2000400385</v>
      </c>
      <c r="C245" s="14" t="s">
        <v>715</v>
      </c>
      <c r="D245" s="14" t="s">
        <v>109</v>
      </c>
      <c r="E245" s="13" t="s">
        <v>110</v>
      </c>
    </row>
    <row r="246" spans="1:5" ht="23.25">
      <c r="A246" s="13">
        <v>245</v>
      </c>
      <c r="B246" s="13">
        <v>2000400387</v>
      </c>
      <c r="C246" s="14" t="s">
        <v>716</v>
      </c>
      <c r="D246" s="14" t="s">
        <v>109</v>
      </c>
      <c r="E246" s="13" t="s">
        <v>110</v>
      </c>
    </row>
    <row r="247" spans="1:5" ht="23.25">
      <c r="A247" s="13">
        <v>246</v>
      </c>
      <c r="B247" s="13">
        <v>2000400389</v>
      </c>
      <c r="C247" s="14" t="s">
        <v>717</v>
      </c>
      <c r="D247" s="14" t="s">
        <v>109</v>
      </c>
      <c r="E247" s="13" t="s">
        <v>110</v>
      </c>
    </row>
    <row r="248" spans="1:5" ht="23.25">
      <c r="A248" s="13">
        <v>247</v>
      </c>
      <c r="B248" s="13">
        <v>2000400391</v>
      </c>
      <c r="C248" s="14" t="s">
        <v>718</v>
      </c>
      <c r="D248" s="14" t="s">
        <v>244</v>
      </c>
      <c r="E248" s="13" t="s">
        <v>245</v>
      </c>
    </row>
    <row r="249" spans="1:5" ht="23.25">
      <c r="A249" s="13">
        <v>248</v>
      </c>
      <c r="B249" s="13">
        <v>2000400393</v>
      </c>
      <c r="C249" s="14" t="s">
        <v>719</v>
      </c>
      <c r="D249" s="14" t="s">
        <v>244</v>
      </c>
      <c r="E249" s="13" t="s">
        <v>245</v>
      </c>
    </row>
    <row r="250" spans="1:5" ht="23.25">
      <c r="A250" s="13">
        <v>249</v>
      </c>
      <c r="B250" s="13">
        <v>2000400395</v>
      </c>
      <c r="C250" s="14" t="s">
        <v>720</v>
      </c>
      <c r="D250" s="14" t="s">
        <v>244</v>
      </c>
      <c r="E250" s="13" t="s">
        <v>245</v>
      </c>
    </row>
    <row r="251" spans="1:5" ht="23.25">
      <c r="A251" s="13">
        <v>250</v>
      </c>
      <c r="B251" s="13">
        <v>2000400397</v>
      </c>
      <c r="C251" s="14" t="s">
        <v>721</v>
      </c>
      <c r="D251" s="14" t="s">
        <v>208</v>
      </c>
      <c r="E251" s="13" t="s">
        <v>209</v>
      </c>
    </row>
    <row r="252" spans="1:5" ht="23.25">
      <c r="A252" s="13">
        <v>251</v>
      </c>
      <c r="B252" s="13">
        <v>2000400399</v>
      </c>
      <c r="C252" s="14" t="s">
        <v>722</v>
      </c>
      <c r="D252" s="14" t="s">
        <v>208</v>
      </c>
      <c r="E252" s="13" t="s">
        <v>209</v>
      </c>
    </row>
    <row r="253" spans="1:5" ht="23.25">
      <c r="A253" s="13">
        <v>252</v>
      </c>
      <c r="B253" s="13">
        <v>2000400403</v>
      </c>
      <c r="C253" s="14" t="s">
        <v>723</v>
      </c>
      <c r="D253" s="14" t="s">
        <v>178</v>
      </c>
      <c r="E253" s="13" t="s">
        <v>179</v>
      </c>
    </row>
    <row r="254" spans="1:5" ht="23.25">
      <c r="A254" s="13">
        <v>253</v>
      </c>
      <c r="B254" s="13">
        <v>2000400405</v>
      </c>
      <c r="C254" s="14" t="s">
        <v>724</v>
      </c>
      <c r="D254" s="14" t="s">
        <v>178</v>
      </c>
      <c r="E254" s="13" t="s">
        <v>179</v>
      </c>
    </row>
    <row r="255" spans="1:5" ht="23.25">
      <c r="A255" s="13">
        <v>254</v>
      </c>
      <c r="B255" s="13">
        <v>2000400407</v>
      </c>
      <c r="C255" s="14" t="s">
        <v>725</v>
      </c>
      <c r="D255" s="14" t="s">
        <v>178</v>
      </c>
      <c r="E255" s="13" t="s">
        <v>179</v>
      </c>
    </row>
    <row r="256" spans="1:5" ht="23.25">
      <c r="A256" s="13">
        <v>255</v>
      </c>
      <c r="B256" s="13">
        <v>2000400409</v>
      </c>
      <c r="C256" s="14" t="s">
        <v>726</v>
      </c>
      <c r="D256" s="14" t="s">
        <v>178</v>
      </c>
      <c r="E256" s="13" t="s">
        <v>179</v>
      </c>
    </row>
    <row r="257" spans="1:5" ht="23.25">
      <c r="A257" s="13">
        <v>256</v>
      </c>
      <c r="B257" s="13">
        <v>2000400411</v>
      </c>
      <c r="C257" s="14" t="s">
        <v>727</v>
      </c>
      <c r="D257" s="14" t="s">
        <v>103</v>
      </c>
      <c r="E257" s="13" t="s">
        <v>104</v>
      </c>
    </row>
    <row r="258" spans="1:5" ht="23.25">
      <c r="A258" s="13">
        <v>257</v>
      </c>
      <c r="B258" s="13">
        <v>2000400413</v>
      </c>
      <c r="C258" s="14" t="s">
        <v>728</v>
      </c>
      <c r="D258" s="14" t="s">
        <v>103</v>
      </c>
      <c r="E258" s="13" t="s">
        <v>104</v>
      </c>
    </row>
    <row r="259" spans="1:5" ht="23.25">
      <c r="A259" s="13">
        <v>258</v>
      </c>
      <c r="B259" s="13">
        <v>2000400415</v>
      </c>
      <c r="C259" s="14" t="s">
        <v>312</v>
      </c>
      <c r="D259" s="14" t="s">
        <v>103</v>
      </c>
      <c r="E259" s="13" t="s">
        <v>104</v>
      </c>
    </row>
    <row r="260" spans="1:5" ht="23.25">
      <c r="A260" s="13">
        <v>259</v>
      </c>
      <c r="B260" s="13">
        <v>2000400416</v>
      </c>
      <c r="C260" s="14" t="s">
        <v>313</v>
      </c>
      <c r="D260" s="14" t="s">
        <v>103</v>
      </c>
      <c r="E260" s="13" t="s">
        <v>104</v>
      </c>
    </row>
    <row r="261" spans="1:5" ht="23.25">
      <c r="A261" s="13">
        <v>260</v>
      </c>
      <c r="B261" s="13">
        <v>2000400417</v>
      </c>
      <c r="C261" s="14" t="s">
        <v>729</v>
      </c>
      <c r="D261" s="14" t="s">
        <v>103</v>
      </c>
      <c r="E261" s="13" t="s">
        <v>104</v>
      </c>
    </row>
    <row r="262" spans="1:5" ht="23.25">
      <c r="A262" s="13">
        <v>261</v>
      </c>
      <c r="B262" s="13">
        <v>2000400419</v>
      </c>
      <c r="C262" s="14" t="s">
        <v>730</v>
      </c>
      <c r="D262" s="14" t="s">
        <v>103</v>
      </c>
      <c r="E262" s="13" t="s">
        <v>104</v>
      </c>
    </row>
    <row r="263" spans="1:5" ht="23.25">
      <c r="A263" s="13">
        <v>262</v>
      </c>
      <c r="B263" s="13">
        <v>2000400421</v>
      </c>
      <c r="C263" s="14" t="s">
        <v>731</v>
      </c>
      <c r="D263" s="14" t="s">
        <v>238</v>
      </c>
      <c r="E263" s="13" t="s">
        <v>239</v>
      </c>
    </row>
    <row r="264" spans="1:5" ht="23.25">
      <c r="A264" s="13">
        <v>263</v>
      </c>
      <c r="B264" s="13">
        <v>2000400423</v>
      </c>
      <c r="C264" s="14" t="s">
        <v>732</v>
      </c>
      <c r="D264" s="14" t="s">
        <v>238</v>
      </c>
      <c r="E264" s="13" t="s">
        <v>239</v>
      </c>
    </row>
    <row r="265" spans="1:5" ht="23.25">
      <c r="A265" s="13">
        <v>264</v>
      </c>
      <c r="B265" s="13">
        <v>2000400425</v>
      </c>
      <c r="C265" s="14" t="s">
        <v>733</v>
      </c>
      <c r="D265" s="14" t="s">
        <v>238</v>
      </c>
      <c r="E265" s="13" t="s">
        <v>239</v>
      </c>
    </row>
    <row r="266" spans="1:5" ht="23.25">
      <c r="A266" s="13">
        <v>265</v>
      </c>
      <c r="B266" s="13">
        <v>2000400427</v>
      </c>
      <c r="C266" s="14" t="s">
        <v>734</v>
      </c>
      <c r="D266" s="14" t="s">
        <v>238</v>
      </c>
      <c r="E266" s="13" t="s">
        <v>239</v>
      </c>
    </row>
    <row r="267" spans="1:5" ht="23.25">
      <c r="A267" s="13">
        <v>266</v>
      </c>
      <c r="B267" s="13">
        <v>2000400429</v>
      </c>
      <c r="C267" s="14" t="s">
        <v>735</v>
      </c>
      <c r="D267" s="14" t="s">
        <v>241</v>
      </c>
      <c r="E267" s="13" t="s">
        <v>242</v>
      </c>
    </row>
    <row r="268" spans="1:5" ht="23.25">
      <c r="A268" s="13">
        <v>267</v>
      </c>
      <c r="B268" s="13">
        <v>2000400431</v>
      </c>
      <c r="C268" s="14" t="s">
        <v>736</v>
      </c>
      <c r="D268" s="14" t="s">
        <v>241</v>
      </c>
      <c r="E268" s="13" t="s">
        <v>242</v>
      </c>
    </row>
    <row r="269" spans="1:5" ht="23.25">
      <c r="A269" s="13">
        <v>268</v>
      </c>
      <c r="B269" s="13">
        <v>2000400433</v>
      </c>
      <c r="C269" s="14" t="s">
        <v>737</v>
      </c>
      <c r="D269" s="14" t="s">
        <v>241</v>
      </c>
      <c r="E269" s="13" t="s">
        <v>242</v>
      </c>
    </row>
    <row r="270" spans="1:5" ht="23.25">
      <c r="A270" s="13">
        <v>269</v>
      </c>
      <c r="B270" s="13">
        <v>2000400435</v>
      </c>
      <c r="C270" s="14" t="s">
        <v>738</v>
      </c>
      <c r="D270" s="14" t="s">
        <v>241</v>
      </c>
      <c r="E270" s="13" t="s">
        <v>242</v>
      </c>
    </row>
    <row r="271" spans="1:5" ht="23.25">
      <c r="A271" s="13">
        <v>270</v>
      </c>
      <c r="B271" s="13">
        <v>2000400437</v>
      </c>
      <c r="C271" s="14" t="s">
        <v>739</v>
      </c>
      <c r="D271" s="14" t="s">
        <v>199</v>
      </c>
      <c r="E271" s="13" t="s">
        <v>200</v>
      </c>
    </row>
    <row r="272" spans="1:5" ht="23.25">
      <c r="A272" s="13">
        <v>271</v>
      </c>
      <c r="B272" s="13">
        <v>2000400439</v>
      </c>
      <c r="C272" s="14" t="s">
        <v>740</v>
      </c>
      <c r="D272" s="14" t="s">
        <v>199</v>
      </c>
      <c r="E272" s="13" t="s">
        <v>200</v>
      </c>
    </row>
    <row r="273" spans="1:5" ht="23.25">
      <c r="A273" s="13">
        <v>272</v>
      </c>
      <c r="B273" s="13">
        <v>2000400441</v>
      </c>
      <c r="C273" s="14" t="s">
        <v>741</v>
      </c>
      <c r="D273" s="14" t="s">
        <v>199</v>
      </c>
      <c r="E273" s="13" t="s">
        <v>200</v>
      </c>
    </row>
    <row r="274" spans="1:5" ht="23.25">
      <c r="A274" s="13">
        <v>273</v>
      </c>
      <c r="B274" s="13">
        <v>2000400443</v>
      </c>
      <c r="C274" s="14" t="s">
        <v>742</v>
      </c>
      <c r="D274" s="14" t="s">
        <v>199</v>
      </c>
      <c r="E274" s="13" t="s">
        <v>200</v>
      </c>
    </row>
    <row r="275" spans="1:5" ht="23.25">
      <c r="A275" s="13">
        <v>274</v>
      </c>
      <c r="B275" s="13">
        <v>2000400445</v>
      </c>
      <c r="C275" s="14" t="s">
        <v>743</v>
      </c>
      <c r="D275" s="14" t="s">
        <v>67</v>
      </c>
      <c r="E275" s="13" t="s">
        <v>68</v>
      </c>
    </row>
    <row r="276" spans="1:5" ht="23.25">
      <c r="A276" s="13">
        <v>275</v>
      </c>
      <c r="B276" s="13">
        <v>2000400447</v>
      </c>
      <c r="C276" s="14" t="s">
        <v>744</v>
      </c>
      <c r="D276" s="14" t="s">
        <v>67</v>
      </c>
      <c r="E276" s="13" t="s">
        <v>68</v>
      </c>
    </row>
    <row r="277" spans="1:5" ht="23.25">
      <c r="A277" s="13">
        <v>276</v>
      </c>
      <c r="B277" s="13">
        <v>2000400449</v>
      </c>
      <c r="C277" s="14" t="s">
        <v>745</v>
      </c>
      <c r="D277" s="14" t="s">
        <v>67</v>
      </c>
      <c r="E277" s="13" t="s">
        <v>68</v>
      </c>
    </row>
    <row r="278" spans="1:5" ht="23.25">
      <c r="A278" s="13">
        <v>277</v>
      </c>
      <c r="B278" s="13">
        <v>2000400452</v>
      </c>
      <c r="C278" s="14" t="s">
        <v>746</v>
      </c>
      <c r="D278" s="14" t="s">
        <v>67</v>
      </c>
      <c r="E278" s="13" t="s">
        <v>68</v>
      </c>
    </row>
    <row r="279" spans="1:5" ht="23.25">
      <c r="A279" s="13">
        <v>278</v>
      </c>
      <c r="B279" s="13">
        <v>2000400454</v>
      </c>
      <c r="C279" s="14" t="s">
        <v>747</v>
      </c>
      <c r="D279" s="14" t="s">
        <v>67</v>
      </c>
      <c r="E279" s="13" t="s">
        <v>68</v>
      </c>
    </row>
    <row r="280" spans="1:5" ht="23.25">
      <c r="A280" s="13">
        <v>279</v>
      </c>
      <c r="B280" s="13">
        <v>2000400456</v>
      </c>
      <c r="C280" s="14" t="s">
        <v>748</v>
      </c>
      <c r="D280" s="14" t="s">
        <v>64</v>
      </c>
      <c r="E280" s="13" t="s">
        <v>65</v>
      </c>
    </row>
    <row r="281" spans="1:5" ht="23.25">
      <c r="A281" s="13">
        <v>280</v>
      </c>
      <c r="B281" s="13">
        <v>2000400458</v>
      </c>
      <c r="C281" s="14" t="s">
        <v>749</v>
      </c>
      <c r="D281" s="14" t="s">
        <v>64</v>
      </c>
      <c r="E281" s="13" t="s">
        <v>65</v>
      </c>
    </row>
    <row r="282" spans="1:5" ht="23.25">
      <c r="A282" s="13">
        <v>281</v>
      </c>
      <c r="B282" s="13">
        <v>2000400460</v>
      </c>
      <c r="C282" s="14" t="s">
        <v>750</v>
      </c>
      <c r="D282" s="14" t="s">
        <v>64</v>
      </c>
      <c r="E282" s="13" t="s">
        <v>65</v>
      </c>
    </row>
    <row r="283" spans="1:5" ht="23.25">
      <c r="A283" s="13">
        <v>282</v>
      </c>
      <c r="B283" s="13">
        <v>2000400462</v>
      </c>
      <c r="C283" s="14" t="s">
        <v>314</v>
      </c>
      <c r="D283" s="14" t="s">
        <v>64</v>
      </c>
      <c r="E283" s="13" t="s">
        <v>65</v>
      </c>
    </row>
    <row r="284" spans="1:5" ht="23.25">
      <c r="A284" s="13">
        <v>283</v>
      </c>
      <c r="B284" s="13">
        <v>2000400465</v>
      </c>
      <c r="C284" s="14" t="s">
        <v>315</v>
      </c>
      <c r="D284" s="14" t="s">
        <v>64</v>
      </c>
      <c r="E284" s="13" t="s">
        <v>65</v>
      </c>
    </row>
    <row r="285" spans="1:5" ht="23.25">
      <c r="A285" s="13">
        <v>284</v>
      </c>
      <c r="B285" s="13">
        <v>2000400466</v>
      </c>
      <c r="C285" s="14" t="s">
        <v>751</v>
      </c>
      <c r="D285" s="14" t="s">
        <v>64</v>
      </c>
      <c r="E285" s="13" t="s">
        <v>65</v>
      </c>
    </row>
    <row r="286" spans="1:5" ht="23.25">
      <c r="A286" s="13">
        <v>285</v>
      </c>
      <c r="B286" s="13">
        <v>2000400468</v>
      </c>
      <c r="C286" s="14" t="s">
        <v>752</v>
      </c>
      <c r="D286" s="14" t="s">
        <v>64</v>
      </c>
      <c r="E286" s="13" t="s">
        <v>65</v>
      </c>
    </row>
    <row r="287" spans="1:5" ht="23.25">
      <c r="A287" s="13">
        <v>286</v>
      </c>
      <c r="B287" s="13">
        <v>2000400470</v>
      </c>
      <c r="C287" s="14" t="s">
        <v>753</v>
      </c>
      <c r="D287" s="14" t="s">
        <v>70</v>
      </c>
      <c r="E287" s="13" t="s">
        <v>71</v>
      </c>
    </row>
    <row r="288" spans="1:5" ht="23.25">
      <c r="A288" s="13">
        <v>287</v>
      </c>
      <c r="B288" s="13">
        <v>2000400472</v>
      </c>
      <c r="C288" s="14" t="s">
        <v>754</v>
      </c>
      <c r="D288" s="14" t="s">
        <v>70</v>
      </c>
      <c r="E288" s="13" t="s">
        <v>71</v>
      </c>
    </row>
    <row r="289" spans="1:5" ht="23.25">
      <c r="A289" s="13">
        <v>288</v>
      </c>
      <c r="B289" s="13">
        <v>2000400474</v>
      </c>
      <c r="C289" s="14" t="s">
        <v>755</v>
      </c>
      <c r="D289" s="14" t="s">
        <v>70</v>
      </c>
      <c r="E289" s="13" t="s">
        <v>71</v>
      </c>
    </row>
    <row r="290" spans="1:5" ht="23.25">
      <c r="A290" s="13">
        <v>289</v>
      </c>
      <c r="B290" s="13">
        <v>2000400476</v>
      </c>
      <c r="C290" s="14" t="s">
        <v>756</v>
      </c>
      <c r="D290" s="14" t="s">
        <v>70</v>
      </c>
      <c r="E290" s="13" t="s">
        <v>71</v>
      </c>
    </row>
    <row r="291" spans="1:5" ht="23.25">
      <c r="A291" s="13">
        <v>290</v>
      </c>
      <c r="B291" s="13">
        <v>2000400478</v>
      </c>
      <c r="C291" s="14" t="s">
        <v>757</v>
      </c>
      <c r="D291" s="14" t="s">
        <v>70</v>
      </c>
      <c r="E291" s="13" t="s">
        <v>71</v>
      </c>
    </row>
    <row r="292" spans="1:5" ht="23.25">
      <c r="A292" s="13">
        <v>291</v>
      </c>
      <c r="B292" s="13">
        <v>2000400480</v>
      </c>
      <c r="C292" s="14" t="s">
        <v>758</v>
      </c>
      <c r="D292" s="14" t="s">
        <v>73</v>
      </c>
      <c r="E292" s="13" t="s">
        <v>74</v>
      </c>
    </row>
    <row r="293" spans="1:5" ht="23.25">
      <c r="A293" s="13">
        <v>292</v>
      </c>
      <c r="B293" s="13">
        <v>2000400482</v>
      </c>
      <c r="C293" s="14" t="s">
        <v>316</v>
      </c>
      <c r="D293" s="14" t="s">
        <v>73</v>
      </c>
      <c r="E293" s="13" t="s">
        <v>74</v>
      </c>
    </row>
    <row r="294" spans="1:5" ht="23.25">
      <c r="A294" s="13">
        <v>293</v>
      </c>
      <c r="B294" s="13">
        <v>2000400483</v>
      </c>
      <c r="C294" s="14" t="s">
        <v>759</v>
      </c>
      <c r="D294" s="14" t="s">
        <v>73</v>
      </c>
      <c r="E294" s="13" t="s">
        <v>74</v>
      </c>
    </row>
    <row r="295" spans="1:5" ht="23.25">
      <c r="A295" s="13">
        <v>294</v>
      </c>
      <c r="B295" s="13">
        <v>2000400485</v>
      </c>
      <c r="C295" s="14" t="s">
        <v>760</v>
      </c>
      <c r="D295" s="14" t="s">
        <v>73</v>
      </c>
      <c r="E295" s="13" t="s">
        <v>74</v>
      </c>
    </row>
    <row r="296" spans="1:5" ht="23.25">
      <c r="A296" s="13">
        <v>295</v>
      </c>
      <c r="B296" s="13">
        <v>2000400487</v>
      </c>
      <c r="C296" s="14" t="s">
        <v>761</v>
      </c>
      <c r="D296" s="14" t="s">
        <v>73</v>
      </c>
      <c r="E296" s="13" t="s">
        <v>74</v>
      </c>
    </row>
    <row r="297" spans="1:5" ht="23.25">
      <c r="A297" s="13">
        <v>296</v>
      </c>
      <c r="B297" s="13">
        <v>2000400490</v>
      </c>
      <c r="C297" s="14" t="s">
        <v>762</v>
      </c>
      <c r="D297" s="14" t="s">
        <v>73</v>
      </c>
      <c r="E297" s="13" t="s">
        <v>74</v>
      </c>
    </row>
    <row r="298" spans="1:5" ht="23.25">
      <c r="A298" s="13">
        <v>297</v>
      </c>
      <c r="B298" s="13">
        <v>2000400492</v>
      </c>
      <c r="C298" s="14" t="s">
        <v>763</v>
      </c>
      <c r="D298" s="14" t="s">
        <v>73</v>
      </c>
      <c r="E298" s="13" t="s">
        <v>74</v>
      </c>
    </row>
    <row r="299" spans="1:5" ht="23.25">
      <c r="A299" s="13">
        <v>298</v>
      </c>
      <c r="B299" s="13">
        <v>2000400495</v>
      </c>
      <c r="C299" s="14" t="s">
        <v>764</v>
      </c>
      <c r="D299" s="14" t="s">
        <v>73</v>
      </c>
      <c r="E299" s="13" t="s">
        <v>74</v>
      </c>
    </row>
    <row r="300" spans="1:5" ht="23.25">
      <c r="A300" s="13">
        <v>299</v>
      </c>
      <c r="B300" s="13">
        <v>2000400497</v>
      </c>
      <c r="C300" s="14" t="s">
        <v>765</v>
      </c>
      <c r="D300" s="14" t="s">
        <v>46</v>
      </c>
      <c r="E300" s="13" t="s">
        <v>47</v>
      </c>
    </row>
    <row r="301" spans="1:5" ht="23.25">
      <c r="A301" s="13">
        <v>300</v>
      </c>
      <c r="B301" s="13">
        <v>2000400498</v>
      </c>
      <c r="C301" s="14" t="s">
        <v>766</v>
      </c>
      <c r="D301" s="14" t="s">
        <v>94</v>
      </c>
      <c r="E301" s="13" t="s">
        <v>95</v>
      </c>
    </row>
    <row r="302" spans="1:5" ht="23.25">
      <c r="A302" s="13">
        <v>301</v>
      </c>
      <c r="B302" s="13">
        <v>2000400499</v>
      </c>
      <c r="C302" s="14" t="s">
        <v>767</v>
      </c>
      <c r="D302" s="14" t="s">
        <v>91</v>
      </c>
      <c r="E302" s="13" t="s">
        <v>92</v>
      </c>
    </row>
    <row r="303" spans="1:5" ht="23.25">
      <c r="A303" s="13">
        <v>302</v>
      </c>
      <c r="B303" s="13">
        <v>2000400503</v>
      </c>
      <c r="C303" s="14" t="s">
        <v>768</v>
      </c>
      <c r="D303" s="14" t="s">
        <v>124</v>
      </c>
      <c r="E303" s="13" t="s">
        <v>125</v>
      </c>
    </row>
    <row r="304" spans="1:5" ht="23.25">
      <c r="A304" s="13">
        <v>303</v>
      </c>
      <c r="B304" s="13">
        <v>2000400505</v>
      </c>
      <c r="C304" s="14" t="s">
        <v>769</v>
      </c>
      <c r="D304" s="14" t="s">
        <v>64</v>
      </c>
      <c r="E304" s="13" t="s">
        <v>65</v>
      </c>
    </row>
    <row r="305" spans="1:5" ht="23.25">
      <c r="A305" s="13">
        <v>304</v>
      </c>
      <c r="B305" s="13">
        <v>2000400507</v>
      </c>
      <c r="C305" s="14" t="s">
        <v>770</v>
      </c>
      <c r="D305" s="14" t="s">
        <v>259</v>
      </c>
      <c r="E305" s="13" t="s">
        <v>260</v>
      </c>
    </row>
    <row r="306" spans="1:5" ht="23.25">
      <c r="A306" s="13">
        <v>305</v>
      </c>
      <c r="B306" s="13">
        <v>2000400509</v>
      </c>
      <c r="C306" s="14" t="s">
        <v>771</v>
      </c>
      <c r="D306" s="14" t="s">
        <v>106</v>
      </c>
      <c r="E306" s="13" t="s">
        <v>107</v>
      </c>
    </row>
    <row r="307" spans="1:5" ht="23.25">
      <c r="A307" s="13">
        <v>306</v>
      </c>
      <c r="B307" s="13">
        <v>2000400511</v>
      </c>
      <c r="C307" s="14" t="s">
        <v>772</v>
      </c>
      <c r="D307" s="14" t="s">
        <v>220</v>
      </c>
      <c r="E307" s="13" t="s">
        <v>221</v>
      </c>
    </row>
    <row r="308" spans="1:5" ht="23.25">
      <c r="A308" s="13">
        <v>307</v>
      </c>
      <c r="B308" s="13">
        <v>2000400513</v>
      </c>
      <c r="C308" s="14" t="s">
        <v>773</v>
      </c>
      <c r="D308" s="14" t="s">
        <v>202</v>
      </c>
      <c r="E308" s="13" t="s">
        <v>203</v>
      </c>
    </row>
    <row r="309" spans="1:5" ht="23.25">
      <c r="A309" s="13">
        <v>308</v>
      </c>
      <c r="B309" s="13">
        <v>2000400515</v>
      </c>
      <c r="C309" s="14" t="s">
        <v>774</v>
      </c>
      <c r="D309" s="14" t="s">
        <v>151</v>
      </c>
      <c r="E309" s="13" t="s">
        <v>152</v>
      </c>
    </row>
    <row r="310" spans="1:5" ht="23.25">
      <c r="A310" s="13">
        <v>309</v>
      </c>
      <c r="B310" s="13">
        <v>2000400517</v>
      </c>
      <c r="C310" s="14" t="s">
        <v>317</v>
      </c>
      <c r="D310" s="14" t="s">
        <v>124</v>
      </c>
      <c r="E310" s="13" t="s">
        <v>125</v>
      </c>
    </row>
    <row r="311" spans="1:5" ht="23.25">
      <c r="A311" s="13">
        <v>310</v>
      </c>
      <c r="B311" s="13">
        <v>2000400518</v>
      </c>
      <c r="C311" s="14" t="s">
        <v>318</v>
      </c>
      <c r="D311" s="14" t="s">
        <v>124</v>
      </c>
      <c r="E311" s="13" t="s">
        <v>125</v>
      </c>
    </row>
    <row r="312" spans="1:5" ht="23.25">
      <c r="A312" s="13">
        <v>311</v>
      </c>
      <c r="B312" s="13">
        <v>2000400519</v>
      </c>
      <c r="C312" s="14" t="s">
        <v>796</v>
      </c>
      <c r="D312" s="14" t="s">
        <v>178</v>
      </c>
      <c r="E312" s="13" t="s">
        <v>179</v>
      </c>
    </row>
    <row r="313" spans="1:5" ht="23.25">
      <c r="A313" s="13">
        <v>312</v>
      </c>
      <c r="B313" s="13">
        <v>2000400520</v>
      </c>
      <c r="C313" s="14" t="s">
        <v>319</v>
      </c>
      <c r="D313" s="14" t="s">
        <v>247</v>
      </c>
      <c r="E313" s="13" t="s">
        <v>248</v>
      </c>
    </row>
    <row r="314" spans="1:5" ht="23.25">
      <c r="A314" s="13">
        <v>313</v>
      </c>
      <c r="B314" s="13">
        <v>2000400521</v>
      </c>
      <c r="C314" s="14" t="s">
        <v>797</v>
      </c>
      <c r="D314" s="14" t="s">
        <v>79</v>
      </c>
      <c r="E314" s="13" t="s">
        <v>80</v>
      </c>
    </row>
    <row r="315" spans="1:5" ht="23.25">
      <c r="A315" s="13">
        <v>314</v>
      </c>
      <c r="B315" s="13">
        <v>2000400522</v>
      </c>
      <c r="C315" s="14" t="s">
        <v>320</v>
      </c>
      <c r="D315" s="14" t="s">
        <v>139</v>
      </c>
      <c r="E315" s="13" t="s">
        <v>140</v>
      </c>
    </row>
    <row r="316" spans="1:5" ht="23.25">
      <c r="A316" s="13">
        <v>315</v>
      </c>
      <c r="B316" s="13">
        <v>2000400523</v>
      </c>
      <c r="C316" s="14" t="s">
        <v>798</v>
      </c>
      <c r="D316" s="14" t="s">
        <v>229</v>
      </c>
      <c r="E316" s="13" t="s">
        <v>230</v>
      </c>
    </row>
    <row r="317" spans="1:5" ht="23.25">
      <c r="A317" s="13">
        <v>316</v>
      </c>
      <c r="B317" s="13">
        <v>2000400524</v>
      </c>
      <c r="C317" s="14" t="s">
        <v>321</v>
      </c>
      <c r="D317" s="14" t="s">
        <v>160</v>
      </c>
      <c r="E317" s="13" t="s">
        <v>161</v>
      </c>
    </row>
    <row r="318" spans="1:5" ht="23.25">
      <c r="A318" s="13">
        <v>317</v>
      </c>
      <c r="B318" s="13">
        <v>2000400525</v>
      </c>
      <c r="C318" s="14" t="s">
        <v>799</v>
      </c>
      <c r="D318" s="14" t="s">
        <v>109</v>
      </c>
      <c r="E318" s="13" t="s">
        <v>110</v>
      </c>
    </row>
    <row r="319" spans="1:5" ht="23.25">
      <c r="A319" s="13">
        <v>318</v>
      </c>
      <c r="B319" s="13">
        <v>2000400526</v>
      </c>
      <c r="C319" s="14" t="s">
        <v>322</v>
      </c>
      <c r="D319" s="14" t="s">
        <v>238</v>
      </c>
      <c r="E319" s="13" t="s">
        <v>239</v>
      </c>
    </row>
    <row r="320" spans="1:5" ht="23.25">
      <c r="A320" s="13">
        <v>319</v>
      </c>
      <c r="B320" s="13">
        <v>2000400527</v>
      </c>
      <c r="C320" s="14" t="s">
        <v>323</v>
      </c>
      <c r="D320" s="14" t="s">
        <v>205</v>
      </c>
      <c r="E320" s="13" t="s">
        <v>206</v>
      </c>
    </row>
    <row r="321" spans="1:5" ht="23.25">
      <c r="A321" s="13">
        <v>320</v>
      </c>
      <c r="B321" s="13">
        <v>2000400528</v>
      </c>
      <c r="C321" s="14" t="s">
        <v>800</v>
      </c>
      <c r="D321" s="14" t="s">
        <v>91</v>
      </c>
      <c r="E321" s="13" t="s">
        <v>92</v>
      </c>
    </row>
    <row r="322" spans="1:5" ht="23.25">
      <c r="A322" s="13">
        <v>321</v>
      </c>
      <c r="B322" s="13">
        <v>2000400529</v>
      </c>
      <c r="C322" s="14" t="s">
        <v>324</v>
      </c>
      <c r="D322" s="14" t="s">
        <v>91</v>
      </c>
      <c r="E322" s="13" t="s">
        <v>92</v>
      </c>
    </row>
    <row r="323" spans="1:5" ht="23.25">
      <c r="A323" s="13">
        <v>322</v>
      </c>
      <c r="B323" s="13">
        <v>2000400530</v>
      </c>
      <c r="C323" s="14" t="s">
        <v>325</v>
      </c>
      <c r="D323" s="14" t="s">
        <v>169</v>
      </c>
      <c r="E323" s="13" t="s">
        <v>170</v>
      </c>
    </row>
    <row r="324" spans="1:5" ht="23.25">
      <c r="A324" s="13">
        <v>323</v>
      </c>
      <c r="B324" s="13">
        <v>2000400531</v>
      </c>
      <c r="C324" s="14" t="s">
        <v>326</v>
      </c>
      <c r="D324" s="14" t="s">
        <v>181</v>
      </c>
      <c r="E324" s="13" t="s">
        <v>182</v>
      </c>
    </row>
    <row r="325" spans="1:5" ht="23.25">
      <c r="A325" s="13">
        <v>324</v>
      </c>
      <c r="B325" s="13">
        <v>2000400532</v>
      </c>
      <c r="C325" s="14" t="s">
        <v>801</v>
      </c>
      <c r="D325" s="14" t="s">
        <v>106</v>
      </c>
      <c r="E325" s="13" t="s">
        <v>107</v>
      </c>
    </row>
    <row r="326" spans="1:5" ht="23.25">
      <c r="A326" s="13">
        <v>325</v>
      </c>
      <c r="B326" s="13">
        <v>2000400533</v>
      </c>
      <c r="C326" s="14" t="s">
        <v>327</v>
      </c>
      <c r="D326" s="14" t="s">
        <v>67</v>
      </c>
      <c r="E326" s="13" t="s">
        <v>68</v>
      </c>
    </row>
    <row r="327" spans="1:5" ht="23.25">
      <c r="A327" s="13">
        <v>326</v>
      </c>
      <c r="B327" s="13">
        <v>2000400534</v>
      </c>
      <c r="C327" s="14" t="s">
        <v>802</v>
      </c>
      <c r="D327" s="14" t="s">
        <v>190</v>
      </c>
      <c r="E327" s="13" t="s">
        <v>191</v>
      </c>
    </row>
    <row r="328" spans="1:5" ht="23.25">
      <c r="A328" s="13">
        <v>327</v>
      </c>
      <c r="B328" s="13">
        <v>2000400535</v>
      </c>
      <c r="C328" s="14" t="s">
        <v>328</v>
      </c>
      <c r="D328" s="14" t="s">
        <v>190</v>
      </c>
      <c r="E328" s="13" t="s">
        <v>191</v>
      </c>
    </row>
    <row r="329" spans="1:5" ht="23.25">
      <c r="A329" s="13">
        <v>328</v>
      </c>
      <c r="B329" s="13">
        <v>2000400536</v>
      </c>
      <c r="C329" s="14" t="s">
        <v>329</v>
      </c>
      <c r="D329" s="14" t="s">
        <v>190</v>
      </c>
      <c r="E329" s="13" t="s">
        <v>191</v>
      </c>
    </row>
    <row r="330" spans="1:5" ht="23.25">
      <c r="A330" s="13">
        <v>329</v>
      </c>
      <c r="B330" s="13">
        <v>2000400537</v>
      </c>
      <c r="C330" s="14" t="s">
        <v>330</v>
      </c>
      <c r="D330" s="14" t="s">
        <v>190</v>
      </c>
      <c r="E330" s="13" t="s">
        <v>191</v>
      </c>
    </row>
    <row r="331" spans="1:5" ht="23.25">
      <c r="A331" s="13">
        <v>330</v>
      </c>
      <c r="B331" s="13">
        <v>2000400538</v>
      </c>
      <c r="C331" s="14" t="s">
        <v>331</v>
      </c>
      <c r="D331" s="14" t="s">
        <v>130</v>
      </c>
      <c r="E331" s="13" t="s">
        <v>131</v>
      </c>
    </row>
    <row r="332" spans="1:5" ht="23.25">
      <c r="A332" s="13">
        <v>331</v>
      </c>
      <c r="B332" s="13">
        <v>2000400539</v>
      </c>
      <c r="C332" s="14" t="s">
        <v>803</v>
      </c>
      <c r="D332" s="14" t="s">
        <v>64</v>
      </c>
      <c r="E332" s="13" t="s">
        <v>65</v>
      </c>
    </row>
    <row r="333" spans="1:5" ht="23.25">
      <c r="A333" s="13">
        <v>332</v>
      </c>
      <c r="B333" s="13">
        <v>2000400540</v>
      </c>
      <c r="C333" s="14" t="s">
        <v>804</v>
      </c>
      <c r="D333" s="14" t="s">
        <v>64</v>
      </c>
      <c r="E333" s="13" t="s">
        <v>65</v>
      </c>
    </row>
    <row r="334" spans="1:5" ht="23.25">
      <c r="A334" s="13">
        <v>333</v>
      </c>
      <c r="B334" s="13">
        <v>2000400541</v>
      </c>
      <c r="C334" s="14" t="s">
        <v>332</v>
      </c>
      <c r="D334" s="14" t="s">
        <v>64</v>
      </c>
      <c r="E334" s="13" t="s">
        <v>65</v>
      </c>
    </row>
    <row r="335" spans="1:5" ht="23.25">
      <c r="A335" s="13">
        <v>334</v>
      </c>
      <c r="B335" s="13">
        <v>2000400542</v>
      </c>
      <c r="C335" s="14" t="s">
        <v>333</v>
      </c>
      <c r="D335" s="14" t="s">
        <v>232</v>
      </c>
      <c r="E335" s="13" t="s">
        <v>233</v>
      </c>
    </row>
    <row r="336" spans="1:5" ht="23.25">
      <c r="A336" s="13">
        <v>335</v>
      </c>
      <c r="B336" s="13">
        <v>2000400543</v>
      </c>
      <c r="C336" s="14" t="s">
        <v>334</v>
      </c>
      <c r="D336" s="14" t="s">
        <v>193</v>
      </c>
      <c r="E336" s="13" t="s">
        <v>194</v>
      </c>
    </row>
    <row r="337" spans="1:5" ht="23.25">
      <c r="A337" s="13">
        <v>336</v>
      </c>
      <c r="B337" s="13">
        <v>2000400544</v>
      </c>
      <c r="C337" s="14" t="s">
        <v>335</v>
      </c>
      <c r="D337" s="14" t="s">
        <v>202</v>
      </c>
      <c r="E337" s="13" t="s">
        <v>203</v>
      </c>
    </row>
    <row r="338" spans="1:5" ht="23.25">
      <c r="A338" s="13">
        <v>337</v>
      </c>
      <c r="B338" s="13">
        <v>2000400545</v>
      </c>
      <c r="C338" s="14" t="s">
        <v>336</v>
      </c>
      <c r="D338" s="14" t="s">
        <v>253</v>
      </c>
      <c r="E338" s="13" t="s">
        <v>254</v>
      </c>
    </row>
    <row r="339" spans="1:5" ht="23.25">
      <c r="A339" s="13">
        <v>338</v>
      </c>
      <c r="B339" s="13">
        <v>2000400546</v>
      </c>
      <c r="C339" s="14" t="s">
        <v>337</v>
      </c>
      <c r="D339" s="14" t="s">
        <v>103</v>
      </c>
      <c r="E339" s="13" t="s">
        <v>104</v>
      </c>
    </row>
    <row r="340" spans="1:5" ht="23.25">
      <c r="A340" s="13">
        <v>339</v>
      </c>
      <c r="B340" s="13">
        <v>2000400547</v>
      </c>
      <c r="C340" s="14" t="s">
        <v>338</v>
      </c>
      <c r="D340" s="14" t="s">
        <v>100</v>
      </c>
      <c r="E340" s="13" t="s">
        <v>101</v>
      </c>
    </row>
    <row r="341" spans="1:5" ht="23.25">
      <c r="A341" s="13">
        <v>340</v>
      </c>
      <c r="B341" s="13">
        <v>2000400548</v>
      </c>
      <c r="C341" s="14" t="s">
        <v>339</v>
      </c>
      <c r="D341" s="14" t="s">
        <v>61</v>
      </c>
      <c r="E341" s="13" t="s">
        <v>62</v>
      </c>
    </row>
    <row r="342" spans="1:5" ht="23.25">
      <c r="A342" s="13">
        <v>341</v>
      </c>
      <c r="B342" s="13">
        <v>2000400549</v>
      </c>
      <c r="C342" s="14" t="s">
        <v>340</v>
      </c>
      <c r="D342" s="14" t="s">
        <v>184</v>
      </c>
      <c r="E342" s="13" t="s">
        <v>185</v>
      </c>
    </row>
    <row r="343" spans="1:5" ht="23.25">
      <c r="A343" s="13">
        <v>342</v>
      </c>
      <c r="B343" s="13">
        <v>2000400550</v>
      </c>
      <c r="C343" s="14" t="s">
        <v>341</v>
      </c>
      <c r="D343" s="14" t="s">
        <v>187</v>
      </c>
      <c r="E343" s="13" t="s">
        <v>188</v>
      </c>
    </row>
    <row r="344" spans="1:5" ht="23.25">
      <c r="A344" s="13">
        <v>343</v>
      </c>
      <c r="B344" s="13">
        <v>2000400551</v>
      </c>
      <c r="C344" s="14" t="s">
        <v>342</v>
      </c>
      <c r="D344" s="14" t="s">
        <v>196</v>
      </c>
      <c r="E344" s="13" t="s">
        <v>197</v>
      </c>
    </row>
    <row r="345" spans="1:5" ht="23.25">
      <c r="A345" s="13">
        <v>344</v>
      </c>
      <c r="B345" s="13">
        <v>2000400552</v>
      </c>
      <c r="C345" s="14" t="s">
        <v>343</v>
      </c>
      <c r="D345" s="14" t="s">
        <v>208</v>
      </c>
      <c r="E345" s="13" t="s">
        <v>209</v>
      </c>
    </row>
    <row r="346" spans="1:5" ht="23.25">
      <c r="A346" s="13">
        <v>345</v>
      </c>
      <c r="B346" s="13">
        <v>2000400553</v>
      </c>
      <c r="C346" s="14" t="s">
        <v>344</v>
      </c>
      <c r="D346" s="14" t="s">
        <v>226</v>
      </c>
      <c r="E346" s="13" t="s">
        <v>227</v>
      </c>
    </row>
    <row r="347" spans="1:5" ht="23.25">
      <c r="A347" s="13">
        <v>346</v>
      </c>
      <c r="B347" s="13">
        <v>2000400554</v>
      </c>
      <c r="C347" s="14" t="s">
        <v>345</v>
      </c>
      <c r="D347" s="14" t="s">
        <v>241</v>
      </c>
      <c r="E347" s="13" t="s">
        <v>242</v>
      </c>
    </row>
    <row r="348" spans="1:5" ht="23.25">
      <c r="A348" s="13">
        <v>347</v>
      </c>
      <c r="B348" s="13">
        <v>2000400555</v>
      </c>
      <c r="C348" s="14" t="s">
        <v>346</v>
      </c>
      <c r="D348" s="14" t="s">
        <v>70</v>
      </c>
      <c r="E348" s="13" t="s">
        <v>71</v>
      </c>
    </row>
    <row r="349" spans="1:5" ht="23.25">
      <c r="A349" s="13">
        <v>348</v>
      </c>
      <c r="B349" s="13">
        <v>2000400556</v>
      </c>
      <c r="C349" s="14" t="s">
        <v>347</v>
      </c>
      <c r="D349" s="14" t="s">
        <v>58</v>
      </c>
      <c r="E349" s="13" t="s">
        <v>59</v>
      </c>
    </row>
    <row r="350" spans="1:5" ht="23.25">
      <c r="A350" s="13">
        <v>349</v>
      </c>
      <c r="B350" s="13">
        <v>2000400557</v>
      </c>
      <c r="C350" s="14" t="s">
        <v>348</v>
      </c>
      <c r="D350" s="14" t="s">
        <v>118</v>
      </c>
      <c r="E350" s="13" t="s">
        <v>119</v>
      </c>
    </row>
    <row r="351" spans="1:5" ht="23.25">
      <c r="A351" s="13">
        <v>350</v>
      </c>
      <c r="B351" s="13">
        <v>2000400558</v>
      </c>
      <c r="C351" s="14" t="s">
        <v>349</v>
      </c>
      <c r="D351" s="14" t="s">
        <v>112</v>
      </c>
      <c r="E351" s="13" t="s">
        <v>113</v>
      </c>
    </row>
    <row r="352" spans="1:5" ht="23.25">
      <c r="A352" s="13">
        <v>351</v>
      </c>
      <c r="B352" s="13">
        <v>2000400559</v>
      </c>
      <c r="C352" s="14" t="s">
        <v>350</v>
      </c>
      <c r="D352" s="14" t="s">
        <v>115</v>
      </c>
      <c r="E352" s="13" t="s">
        <v>116</v>
      </c>
    </row>
    <row r="353" spans="1:5" ht="23.25">
      <c r="A353" s="13">
        <v>352</v>
      </c>
      <c r="B353" s="13">
        <v>2000400560</v>
      </c>
      <c r="C353" s="14" t="s">
        <v>351</v>
      </c>
      <c r="D353" s="14" t="s">
        <v>121</v>
      </c>
      <c r="E353" s="13" t="s">
        <v>122</v>
      </c>
    </row>
    <row r="354" spans="1:5" ht="23.25">
      <c r="A354" s="13">
        <v>353</v>
      </c>
      <c r="B354" s="13">
        <v>2000400561</v>
      </c>
      <c r="C354" s="14" t="s">
        <v>352</v>
      </c>
      <c r="D354" s="14" t="s">
        <v>94</v>
      </c>
      <c r="E354" s="13" t="s">
        <v>95</v>
      </c>
    </row>
    <row r="355" spans="1:5" ht="23.25">
      <c r="A355" s="13">
        <v>354</v>
      </c>
      <c r="B355" s="13">
        <v>2000400562</v>
      </c>
      <c r="C355" s="14" t="s">
        <v>353</v>
      </c>
      <c r="D355" s="14" t="s">
        <v>46</v>
      </c>
      <c r="E355" s="13" t="s">
        <v>47</v>
      </c>
    </row>
    <row r="356" spans="1:5" ht="23.25">
      <c r="A356" s="13">
        <v>355</v>
      </c>
      <c r="B356" s="13">
        <v>2000400563</v>
      </c>
      <c r="C356" s="14" t="s">
        <v>354</v>
      </c>
      <c r="D356" s="14" t="s">
        <v>97</v>
      </c>
      <c r="E356" s="13" t="s">
        <v>98</v>
      </c>
    </row>
    <row r="357" spans="1:5" ht="23.25">
      <c r="A357" s="13">
        <v>356</v>
      </c>
      <c r="B357" s="13">
        <v>2000400564</v>
      </c>
      <c r="C357" s="14" t="s">
        <v>355</v>
      </c>
      <c r="D357" s="14" t="s">
        <v>49</v>
      </c>
      <c r="E357" s="13" t="s">
        <v>50</v>
      </c>
    </row>
    <row r="358" spans="1:5" ht="23.25">
      <c r="A358" s="13">
        <v>357</v>
      </c>
      <c r="B358" s="13">
        <v>2000400565</v>
      </c>
      <c r="C358" s="14" t="s">
        <v>356</v>
      </c>
      <c r="D358" s="14" t="s">
        <v>308</v>
      </c>
      <c r="E358" s="13" t="s">
        <v>3</v>
      </c>
    </row>
    <row r="359" spans="1:5" ht="23.25">
      <c r="A359" s="13">
        <v>358</v>
      </c>
      <c r="B359" s="13">
        <v>2000400566</v>
      </c>
      <c r="C359" s="14" t="s">
        <v>357</v>
      </c>
      <c r="D359" s="14" t="s">
        <v>308</v>
      </c>
      <c r="E359" s="13" t="s">
        <v>3</v>
      </c>
    </row>
    <row r="360" spans="1:5" ht="23.25">
      <c r="A360" s="13">
        <v>359</v>
      </c>
      <c r="B360" s="13">
        <v>2000400567</v>
      </c>
      <c r="C360" s="14" t="s">
        <v>358</v>
      </c>
      <c r="D360" s="14" t="s">
        <v>308</v>
      </c>
      <c r="E360" s="13" t="s">
        <v>3</v>
      </c>
    </row>
    <row r="361" spans="1:5" ht="23.25">
      <c r="A361" s="13">
        <v>360</v>
      </c>
      <c r="B361" s="13">
        <v>2000400569</v>
      </c>
      <c r="C361" s="14" t="s">
        <v>359</v>
      </c>
      <c r="D361" s="14" t="s">
        <v>124</v>
      </c>
      <c r="E361" s="13" t="s">
        <v>125</v>
      </c>
    </row>
    <row r="362" spans="1:5" ht="23.25">
      <c r="A362" s="13">
        <v>361</v>
      </c>
      <c r="B362" s="13">
        <v>2000400570</v>
      </c>
      <c r="C362" s="14" t="s">
        <v>360</v>
      </c>
      <c r="D362" s="14" t="s">
        <v>214</v>
      </c>
      <c r="E362" s="13" t="s">
        <v>215</v>
      </c>
    </row>
    <row r="363" spans="1:5" ht="23.25">
      <c r="A363" s="13">
        <v>362</v>
      </c>
      <c r="B363" s="13">
        <v>2000400571</v>
      </c>
      <c r="C363" s="14" t="s">
        <v>361</v>
      </c>
      <c r="D363" s="14" t="s">
        <v>214</v>
      </c>
      <c r="E363" s="13" t="s">
        <v>215</v>
      </c>
    </row>
    <row r="364" spans="1:5" ht="23.25">
      <c r="A364" s="13">
        <v>363</v>
      </c>
      <c r="B364" s="13">
        <v>2000400572</v>
      </c>
      <c r="C364" s="14" t="s">
        <v>362</v>
      </c>
      <c r="D364" s="14" t="s">
        <v>214</v>
      </c>
      <c r="E364" s="13" t="s">
        <v>215</v>
      </c>
    </row>
    <row r="365" spans="1:5" ht="23.25">
      <c r="A365" s="13">
        <v>364</v>
      </c>
      <c r="B365" s="13">
        <v>2000400573</v>
      </c>
      <c r="C365" s="14" t="s">
        <v>363</v>
      </c>
      <c r="D365" s="14" t="s">
        <v>157</v>
      </c>
      <c r="E365" s="13" t="s">
        <v>158</v>
      </c>
    </row>
    <row r="366" spans="1:5" ht="23.25">
      <c r="A366" s="13">
        <v>365</v>
      </c>
      <c r="B366" s="13">
        <v>2000400574</v>
      </c>
      <c r="C366" s="14" t="s">
        <v>364</v>
      </c>
      <c r="D366" s="14" t="s">
        <v>157</v>
      </c>
      <c r="E366" s="13" t="s">
        <v>158</v>
      </c>
    </row>
    <row r="367" spans="1:5" ht="23.25">
      <c r="A367" s="13">
        <v>366</v>
      </c>
      <c r="B367" s="13">
        <v>2000400575</v>
      </c>
      <c r="C367" s="14" t="s">
        <v>365</v>
      </c>
      <c r="D367" s="14" t="s">
        <v>67</v>
      </c>
      <c r="E367" s="13" t="s">
        <v>68</v>
      </c>
    </row>
    <row r="368" spans="1:5" ht="23.25">
      <c r="A368" s="13">
        <v>367</v>
      </c>
      <c r="B368" s="13">
        <v>2000400581</v>
      </c>
      <c r="C368" s="14" t="s">
        <v>366</v>
      </c>
      <c r="D368" s="14" t="s">
        <v>250</v>
      </c>
      <c r="E368" s="13" t="s">
        <v>251</v>
      </c>
    </row>
    <row r="369" spans="1:5" ht="23.25">
      <c r="A369" s="13">
        <v>368</v>
      </c>
      <c r="B369" s="13">
        <v>2000400590</v>
      </c>
      <c r="C369" s="14" t="s">
        <v>367</v>
      </c>
      <c r="D369" s="14" t="s">
        <v>178</v>
      </c>
      <c r="E369" s="13" t="s">
        <v>179</v>
      </c>
    </row>
    <row r="370" spans="1:5" ht="23.25">
      <c r="A370" s="13">
        <v>369</v>
      </c>
      <c r="B370" s="13">
        <v>2000400591</v>
      </c>
      <c r="C370" s="14" t="s">
        <v>368</v>
      </c>
      <c r="D370" s="14" t="s">
        <v>178</v>
      </c>
      <c r="E370" s="13" t="s">
        <v>179</v>
      </c>
    </row>
    <row r="371" spans="1:5" ht="23.25">
      <c r="A371" s="13">
        <v>370</v>
      </c>
      <c r="B371" s="13">
        <v>2000400592</v>
      </c>
      <c r="C371" s="14" t="s">
        <v>369</v>
      </c>
      <c r="D371" s="14" t="s">
        <v>178</v>
      </c>
      <c r="E371" s="13" t="s">
        <v>179</v>
      </c>
    </row>
    <row r="372" spans="1:5" ht="23.25">
      <c r="A372" s="13">
        <v>371</v>
      </c>
      <c r="B372" s="13">
        <v>2000400593</v>
      </c>
      <c r="C372" s="14" t="s">
        <v>370</v>
      </c>
      <c r="D372" s="14" t="s">
        <v>64</v>
      </c>
      <c r="E372" s="13" t="s">
        <v>65</v>
      </c>
    </row>
    <row r="373" spans="1:5" ht="23.25">
      <c r="A373" s="13">
        <v>372</v>
      </c>
      <c r="B373" s="13">
        <v>2000400594</v>
      </c>
      <c r="C373" s="14" t="s">
        <v>371</v>
      </c>
      <c r="D373" s="14" t="s">
        <v>64</v>
      </c>
      <c r="E373" s="13" t="s">
        <v>65</v>
      </c>
    </row>
    <row r="374" spans="1:5" ht="23.25">
      <c r="A374" s="13">
        <v>373</v>
      </c>
      <c r="B374" s="13">
        <v>2000400596</v>
      </c>
      <c r="C374" s="14" t="s">
        <v>372</v>
      </c>
      <c r="D374" s="14" t="s">
        <v>52</v>
      </c>
      <c r="E374" s="13" t="s">
        <v>53</v>
      </c>
    </row>
    <row r="375" spans="1:5" ht="23.25">
      <c r="A375" s="13">
        <v>374</v>
      </c>
      <c r="B375" s="13">
        <v>2000400600</v>
      </c>
      <c r="C375" s="14" t="s">
        <v>373</v>
      </c>
      <c r="D375" s="14" t="s">
        <v>160</v>
      </c>
      <c r="E375" s="13" t="s">
        <v>161</v>
      </c>
    </row>
    <row r="376" spans="1:5" ht="23.25">
      <c r="A376" s="13">
        <v>375</v>
      </c>
      <c r="B376" s="13">
        <v>2000400602</v>
      </c>
      <c r="C376" s="14" t="s">
        <v>374</v>
      </c>
      <c r="D376" s="14" t="s">
        <v>43</v>
      </c>
      <c r="E376" s="13" t="s">
        <v>44</v>
      </c>
    </row>
    <row r="377" spans="1:5" ht="23.25">
      <c r="A377" s="13">
        <v>376</v>
      </c>
      <c r="B377" s="13">
        <v>2000400603</v>
      </c>
      <c r="C377" s="14" t="s">
        <v>375</v>
      </c>
      <c r="D377" s="14" t="s">
        <v>43</v>
      </c>
      <c r="E377" s="13" t="s">
        <v>44</v>
      </c>
    </row>
    <row r="378" spans="1:5" ht="23.25">
      <c r="A378" s="13">
        <v>377</v>
      </c>
      <c r="B378" s="13">
        <v>2000400607</v>
      </c>
      <c r="C378" s="14" t="s">
        <v>376</v>
      </c>
      <c r="D378" s="14" t="s">
        <v>73</v>
      </c>
      <c r="E378" s="13" t="s">
        <v>74</v>
      </c>
    </row>
    <row r="379" spans="1:5" ht="23.25">
      <c r="A379" s="13">
        <v>378</v>
      </c>
      <c r="B379" s="13">
        <v>2000400608</v>
      </c>
      <c r="C379" s="14" t="s">
        <v>377</v>
      </c>
      <c r="D379" s="14" t="s">
        <v>73</v>
      </c>
      <c r="E379" s="13" t="s">
        <v>74</v>
      </c>
    </row>
    <row r="380" spans="1:5" ht="23.25">
      <c r="A380" s="13">
        <v>379</v>
      </c>
      <c r="B380" s="13">
        <v>2000400609</v>
      </c>
      <c r="C380" s="14" t="s">
        <v>378</v>
      </c>
      <c r="D380" s="14" t="s">
        <v>73</v>
      </c>
      <c r="E380" s="13" t="s">
        <v>74</v>
      </c>
    </row>
    <row r="381" spans="1:5" ht="23.25">
      <c r="A381" s="13">
        <v>380</v>
      </c>
      <c r="B381" s="13">
        <v>2000400610</v>
      </c>
      <c r="C381" s="14" t="s">
        <v>379</v>
      </c>
      <c r="D381" s="14" t="s">
        <v>103</v>
      </c>
      <c r="E381" s="13" t="s">
        <v>104</v>
      </c>
    </row>
    <row r="382" spans="1:5" ht="23.25">
      <c r="A382" s="13">
        <v>381</v>
      </c>
      <c r="B382" s="13">
        <v>2000400611</v>
      </c>
      <c r="C382" s="14" t="s">
        <v>380</v>
      </c>
      <c r="D382" s="14" t="s">
        <v>103</v>
      </c>
      <c r="E382" s="13" t="s">
        <v>104</v>
      </c>
    </row>
    <row r="383" spans="1:5" ht="23.25">
      <c r="A383" s="13">
        <v>382</v>
      </c>
      <c r="B383" s="13">
        <v>2000400612</v>
      </c>
      <c r="C383" s="14" t="s">
        <v>381</v>
      </c>
      <c r="D383" s="14" t="s">
        <v>103</v>
      </c>
      <c r="E383" s="13" t="s">
        <v>104</v>
      </c>
    </row>
    <row r="384" spans="1:5" ht="23.25">
      <c r="A384" s="13">
        <v>383</v>
      </c>
      <c r="B384" s="13">
        <v>2000400613</v>
      </c>
      <c r="C384" s="14" t="s">
        <v>382</v>
      </c>
      <c r="D384" s="14" t="s">
        <v>163</v>
      </c>
      <c r="E384" s="13" t="s">
        <v>164</v>
      </c>
    </row>
    <row r="385" spans="1:5" ht="23.25">
      <c r="A385" s="13">
        <v>384</v>
      </c>
      <c r="B385" s="13">
        <v>2000400619</v>
      </c>
      <c r="C385" s="14" t="s">
        <v>383</v>
      </c>
      <c r="D385" s="14" t="s">
        <v>181</v>
      </c>
      <c r="E385" s="13" t="s">
        <v>182</v>
      </c>
    </row>
    <row r="386" spans="1:5" ht="23.25">
      <c r="A386" s="13">
        <v>385</v>
      </c>
      <c r="B386" s="13">
        <v>2000400622</v>
      </c>
      <c r="C386" s="14" t="s">
        <v>384</v>
      </c>
      <c r="D386" s="14" t="s">
        <v>238</v>
      </c>
      <c r="E386" s="13" t="s">
        <v>239</v>
      </c>
    </row>
    <row r="387" spans="1:5" ht="23.25">
      <c r="A387" s="13">
        <v>386</v>
      </c>
      <c r="B387" s="13">
        <v>2000400623</v>
      </c>
      <c r="C387" s="14" t="s">
        <v>385</v>
      </c>
      <c r="D387" s="14" t="s">
        <v>238</v>
      </c>
      <c r="E387" s="13" t="s">
        <v>239</v>
      </c>
    </row>
    <row r="388" spans="1:5" ht="23.25">
      <c r="A388" s="13">
        <v>387</v>
      </c>
      <c r="B388" s="13">
        <v>2000400624</v>
      </c>
      <c r="C388" s="14" t="s">
        <v>386</v>
      </c>
      <c r="D388" s="14" t="s">
        <v>238</v>
      </c>
      <c r="E388" s="13" t="s">
        <v>239</v>
      </c>
    </row>
    <row r="389" spans="1:5" ht="23.25">
      <c r="A389" s="13">
        <v>388</v>
      </c>
      <c r="B389" s="13">
        <v>2000400625</v>
      </c>
      <c r="C389" s="14" t="s">
        <v>387</v>
      </c>
      <c r="D389" s="14" t="s">
        <v>82</v>
      </c>
      <c r="E389" s="13" t="s">
        <v>83</v>
      </c>
    </row>
    <row r="390" spans="1:5" ht="23.25">
      <c r="A390" s="13">
        <v>389</v>
      </c>
      <c r="B390" s="13">
        <v>2000400626</v>
      </c>
      <c r="C390" s="14" t="s">
        <v>388</v>
      </c>
      <c r="D390" s="14" t="s">
        <v>82</v>
      </c>
      <c r="E390" s="13" t="s">
        <v>83</v>
      </c>
    </row>
    <row r="391" spans="1:5" ht="23.25">
      <c r="A391" s="13">
        <v>390</v>
      </c>
      <c r="B391" s="13">
        <v>2000400628</v>
      </c>
      <c r="C391" s="14" t="s">
        <v>389</v>
      </c>
      <c r="D391" s="14" t="s">
        <v>127</v>
      </c>
      <c r="E391" s="13" t="s">
        <v>128</v>
      </c>
    </row>
    <row r="392" spans="1:5" ht="23.25">
      <c r="A392" s="13">
        <v>391</v>
      </c>
      <c r="B392" s="13">
        <v>2000400632</v>
      </c>
      <c r="C392" s="14" t="s">
        <v>390</v>
      </c>
      <c r="D392" s="14" t="s">
        <v>184</v>
      </c>
      <c r="E392" s="13" t="s">
        <v>185</v>
      </c>
    </row>
    <row r="393" spans="1:5" ht="23.25">
      <c r="A393" s="13">
        <v>392</v>
      </c>
      <c r="B393" s="13">
        <v>2000400633</v>
      </c>
      <c r="C393" s="14" t="s">
        <v>391</v>
      </c>
      <c r="D393" s="14" t="s">
        <v>184</v>
      </c>
      <c r="E393" s="13" t="s">
        <v>185</v>
      </c>
    </row>
    <row r="394" spans="1:5" ht="23.25">
      <c r="A394" s="13">
        <v>393</v>
      </c>
      <c r="B394" s="13">
        <v>2000400634</v>
      </c>
      <c r="C394" s="14" t="s">
        <v>392</v>
      </c>
      <c r="D394" s="14" t="s">
        <v>118</v>
      </c>
      <c r="E394" s="13" t="s">
        <v>119</v>
      </c>
    </row>
    <row r="395" spans="1:5" ht="23.25">
      <c r="A395" s="13">
        <v>394</v>
      </c>
      <c r="B395" s="13">
        <v>2000400635</v>
      </c>
      <c r="C395" s="14" t="s">
        <v>393</v>
      </c>
      <c r="D395" s="14" t="s">
        <v>106</v>
      </c>
      <c r="E395" s="13" t="s">
        <v>107</v>
      </c>
    </row>
    <row r="396" spans="1:5" ht="23.25">
      <c r="A396" s="13">
        <v>395</v>
      </c>
      <c r="B396" s="13">
        <v>2000400636</v>
      </c>
      <c r="C396" s="14" t="s">
        <v>394</v>
      </c>
      <c r="D396" s="14" t="s">
        <v>166</v>
      </c>
      <c r="E396" s="13" t="s">
        <v>167</v>
      </c>
    </row>
    <row r="397" spans="1:5" ht="23.25">
      <c r="A397" s="13">
        <v>396</v>
      </c>
      <c r="B397" s="13">
        <v>2000400637</v>
      </c>
      <c r="C397" s="14" t="s">
        <v>395</v>
      </c>
      <c r="D397" s="14" t="s">
        <v>166</v>
      </c>
      <c r="E397" s="13" t="s">
        <v>167</v>
      </c>
    </row>
    <row r="398" spans="1:5" ht="23.25">
      <c r="A398" s="13">
        <v>397</v>
      </c>
      <c r="B398" s="13">
        <v>2000400638</v>
      </c>
      <c r="C398" s="14" t="s">
        <v>396</v>
      </c>
      <c r="D398" s="14" t="s">
        <v>61</v>
      </c>
      <c r="E398" s="13" t="s">
        <v>62</v>
      </c>
    </row>
    <row r="399" spans="1:5" ht="23.25">
      <c r="A399" s="13">
        <v>398</v>
      </c>
      <c r="B399" s="13">
        <v>2000400641</v>
      </c>
      <c r="C399" s="14" t="s">
        <v>397</v>
      </c>
      <c r="D399" s="14" t="s">
        <v>130</v>
      </c>
      <c r="E399" s="13" t="s">
        <v>131</v>
      </c>
    </row>
    <row r="400" spans="1:5" ht="23.25">
      <c r="A400" s="13">
        <v>399</v>
      </c>
      <c r="B400" s="13">
        <v>2000400642</v>
      </c>
      <c r="C400" s="14" t="s">
        <v>398</v>
      </c>
      <c r="D400" s="14" t="s">
        <v>169</v>
      </c>
      <c r="E400" s="13" t="s">
        <v>170</v>
      </c>
    </row>
    <row r="401" spans="1:5" ht="23.25">
      <c r="A401" s="13">
        <v>400</v>
      </c>
      <c r="B401" s="13">
        <v>2000400643</v>
      </c>
      <c r="C401" s="14" t="s">
        <v>399</v>
      </c>
      <c r="D401" s="14" t="s">
        <v>169</v>
      </c>
      <c r="E401" s="13" t="s">
        <v>170</v>
      </c>
    </row>
    <row r="402" spans="1:5" ht="23.25">
      <c r="A402" s="13">
        <v>401</v>
      </c>
      <c r="B402" s="13">
        <v>2000400644</v>
      </c>
      <c r="C402" s="14" t="s">
        <v>400</v>
      </c>
      <c r="D402" s="14" t="s">
        <v>187</v>
      </c>
      <c r="E402" s="13" t="s">
        <v>188</v>
      </c>
    </row>
    <row r="403" spans="1:5" ht="23.25">
      <c r="A403" s="13">
        <v>402</v>
      </c>
      <c r="B403" s="13">
        <v>2000400645</v>
      </c>
      <c r="C403" s="14" t="s">
        <v>401</v>
      </c>
      <c r="D403" s="14" t="s">
        <v>187</v>
      </c>
      <c r="E403" s="13" t="s">
        <v>188</v>
      </c>
    </row>
    <row r="404" spans="1:5" ht="23.25">
      <c r="A404" s="13">
        <v>403</v>
      </c>
      <c r="B404" s="13">
        <v>2000400646</v>
      </c>
      <c r="C404" s="14" t="s">
        <v>402</v>
      </c>
      <c r="D404" s="14" t="s">
        <v>112</v>
      </c>
      <c r="E404" s="13" t="s">
        <v>113</v>
      </c>
    </row>
    <row r="405" spans="1:5" ht="23.25">
      <c r="A405" s="13">
        <v>404</v>
      </c>
      <c r="B405" s="13">
        <v>2000400647</v>
      </c>
      <c r="C405" s="14" t="s">
        <v>403</v>
      </c>
      <c r="D405" s="14" t="s">
        <v>220</v>
      </c>
      <c r="E405" s="13" t="s">
        <v>221</v>
      </c>
    </row>
    <row r="406" spans="1:5" ht="23.25">
      <c r="A406" s="13">
        <v>405</v>
      </c>
      <c r="B406" s="13">
        <v>2000400648</v>
      </c>
      <c r="C406" s="14" t="s">
        <v>404</v>
      </c>
      <c r="D406" s="14" t="s">
        <v>220</v>
      </c>
      <c r="E406" s="13" t="s">
        <v>221</v>
      </c>
    </row>
    <row r="407" spans="1:5" ht="23.25">
      <c r="A407" s="13">
        <v>406</v>
      </c>
      <c r="B407" s="13">
        <v>2000400649</v>
      </c>
      <c r="C407" s="14" t="s">
        <v>405</v>
      </c>
      <c r="D407" s="14" t="s">
        <v>223</v>
      </c>
      <c r="E407" s="13" t="s">
        <v>224</v>
      </c>
    </row>
    <row r="408" spans="1:5" ht="23.25">
      <c r="A408" s="13">
        <v>407</v>
      </c>
      <c r="B408" s="13">
        <v>2000400651</v>
      </c>
      <c r="C408" s="14" t="s">
        <v>406</v>
      </c>
      <c r="D408" s="14" t="s">
        <v>190</v>
      </c>
      <c r="E408" s="13" t="s">
        <v>191</v>
      </c>
    </row>
    <row r="409" spans="1:5" ht="23.25">
      <c r="A409" s="13">
        <v>408</v>
      </c>
      <c r="B409" s="13">
        <v>2000400652</v>
      </c>
      <c r="C409" s="14" t="s">
        <v>407</v>
      </c>
      <c r="D409" s="14" t="s">
        <v>226</v>
      </c>
      <c r="E409" s="13" t="s">
        <v>227</v>
      </c>
    </row>
    <row r="410" spans="1:5" ht="23.25">
      <c r="A410" s="13">
        <v>409</v>
      </c>
      <c r="B410" s="13">
        <v>2000400653</v>
      </c>
      <c r="C410" s="14" t="s">
        <v>408</v>
      </c>
      <c r="D410" s="14" t="s">
        <v>226</v>
      </c>
      <c r="E410" s="13" t="s">
        <v>227</v>
      </c>
    </row>
    <row r="411" spans="1:5" ht="23.25">
      <c r="A411" s="13">
        <v>410</v>
      </c>
      <c r="B411" s="13">
        <v>2000400656</v>
      </c>
      <c r="C411" s="14" t="s">
        <v>409</v>
      </c>
      <c r="D411" s="14" t="s">
        <v>229</v>
      </c>
      <c r="E411" s="13" t="s">
        <v>230</v>
      </c>
    </row>
    <row r="412" spans="1:5" ht="23.25">
      <c r="A412" s="13">
        <v>411</v>
      </c>
      <c r="B412" s="13">
        <v>2000400657</v>
      </c>
      <c r="C412" s="14" t="s">
        <v>410</v>
      </c>
      <c r="D412" s="14" t="s">
        <v>229</v>
      </c>
      <c r="E412" s="13" t="s">
        <v>230</v>
      </c>
    </row>
    <row r="413" spans="1:5" ht="23.25">
      <c r="A413" s="13">
        <v>412</v>
      </c>
      <c r="B413" s="13">
        <v>2000400658</v>
      </c>
      <c r="C413" s="14" t="s">
        <v>411</v>
      </c>
      <c r="D413" s="14" t="s">
        <v>229</v>
      </c>
      <c r="E413" s="13" t="s">
        <v>230</v>
      </c>
    </row>
    <row r="414" spans="1:5" ht="23.25">
      <c r="A414" s="13">
        <v>413</v>
      </c>
      <c r="B414" s="13">
        <v>2000400659</v>
      </c>
      <c r="C414" s="14" t="s">
        <v>412</v>
      </c>
      <c r="D414" s="14" t="s">
        <v>121</v>
      </c>
      <c r="E414" s="13" t="s">
        <v>122</v>
      </c>
    </row>
    <row r="415" spans="1:5" ht="23.25">
      <c r="A415" s="13">
        <v>414</v>
      </c>
      <c r="B415" s="13">
        <v>2000400660</v>
      </c>
      <c r="C415" s="14" t="s">
        <v>413</v>
      </c>
      <c r="D415" s="14" t="s">
        <v>262</v>
      </c>
      <c r="E415" s="13" t="s">
        <v>263</v>
      </c>
    </row>
    <row r="416" spans="1:5" ht="23.25">
      <c r="A416" s="13">
        <v>415</v>
      </c>
      <c r="B416" s="13">
        <v>2000400662</v>
      </c>
      <c r="C416" s="14" t="s">
        <v>414</v>
      </c>
      <c r="D416" s="14" t="s">
        <v>136</v>
      </c>
      <c r="E416" s="13" t="s">
        <v>137</v>
      </c>
    </row>
    <row r="417" spans="1:5" ht="23.25">
      <c r="A417" s="13">
        <v>416</v>
      </c>
      <c r="B417" s="13">
        <v>2000400663</v>
      </c>
      <c r="C417" s="14" t="s">
        <v>415</v>
      </c>
      <c r="D417" s="14" t="s">
        <v>136</v>
      </c>
      <c r="E417" s="13" t="s">
        <v>137</v>
      </c>
    </row>
    <row r="418" spans="1:5" ht="23.25">
      <c r="A418" s="13">
        <v>417</v>
      </c>
      <c r="B418" s="13">
        <v>2000400664</v>
      </c>
      <c r="C418" s="14" t="s">
        <v>416</v>
      </c>
      <c r="D418" s="14" t="s">
        <v>58</v>
      </c>
      <c r="E418" s="13" t="s">
        <v>59</v>
      </c>
    </row>
    <row r="419" spans="1:5" ht="23.25">
      <c r="A419" s="13">
        <v>418</v>
      </c>
      <c r="B419" s="13">
        <v>2000400665</v>
      </c>
      <c r="C419" s="14" t="s">
        <v>417</v>
      </c>
      <c r="D419" s="14" t="s">
        <v>58</v>
      </c>
      <c r="E419" s="13" t="s">
        <v>59</v>
      </c>
    </row>
    <row r="420" spans="1:5" ht="23.25">
      <c r="A420" s="13">
        <v>419</v>
      </c>
      <c r="B420" s="13">
        <v>2000400666</v>
      </c>
      <c r="C420" s="14" t="s">
        <v>418</v>
      </c>
      <c r="D420" s="14" t="s">
        <v>193</v>
      </c>
      <c r="E420" s="13" t="s">
        <v>194</v>
      </c>
    </row>
    <row r="421" spans="1:5" ht="23.25">
      <c r="A421" s="13">
        <v>420</v>
      </c>
      <c r="B421" s="13">
        <v>2000400667</v>
      </c>
      <c r="C421" s="14" t="s">
        <v>419</v>
      </c>
      <c r="D421" s="14" t="s">
        <v>193</v>
      </c>
      <c r="E421" s="13" t="s">
        <v>194</v>
      </c>
    </row>
    <row r="422" spans="1:5" ht="23.25">
      <c r="A422" s="13">
        <v>421</v>
      </c>
      <c r="B422" s="13">
        <v>2000400668</v>
      </c>
      <c r="C422" s="14" t="s">
        <v>420</v>
      </c>
      <c r="D422" s="14" t="s">
        <v>193</v>
      </c>
      <c r="E422" s="13" t="s">
        <v>194</v>
      </c>
    </row>
    <row r="423" spans="1:5" ht="23.25">
      <c r="A423" s="13">
        <v>422</v>
      </c>
      <c r="B423" s="13">
        <v>2000400669</v>
      </c>
      <c r="C423" s="14" t="s">
        <v>421</v>
      </c>
      <c r="D423" s="14" t="s">
        <v>196</v>
      </c>
      <c r="E423" s="13" t="s">
        <v>197</v>
      </c>
    </row>
    <row r="424" spans="1:5" ht="23.25">
      <c r="A424" s="13">
        <v>423</v>
      </c>
      <c r="B424" s="13">
        <v>2000400670</v>
      </c>
      <c r="C424" s="14" t="s">
        <v>422</v>
      </c>
      <c r="D424" s="14" t="s">
        <v>196</v>
      </c>
      <c r="E424" s="13" t="s">
        <v>197</v>
      </c>
    </row>
    <row r="425" spans="1:5" ht="23.25">
      <c r="A425" s="13">
        <v>424</v>
      </c>
      <c r="B425" s="13">
        <v>2000400672</v>
      </c>
      <c r="C425" s="14" t="s">
        <v>423</v>
      </c>
      <c r="D425" s="14" t="s">
        <v>202</v>
      </c>
      <c r="E425" s="13" t="s">
        <v>203</v>
      </c>
    </row>
    <row r="426" spans="1:5" ht="23.25">
      <c r="A426" s="13">
        <v>425</v>
      </c>
      <c r="B426" s="13">
        <v>2000400674</v>
      </c>
      <c r="C426" s="14" t="s">
        <v>424</v>
      </c>
      <c r="D426" s="14" t="s">
        <v>241</v>
      </c>
      <c r="E426" s="13" t="s">
        <v>242</v>
      </c>
    </row>
    <row r="427" spans="1:5" ht="23.25">
      <c r="A427" s="13">
        <v>426</v>
      </c>
      <c r="B427" s="13">
        <v>2000400675</v>
      </c>
      <c r="C427" s="14" t="s">
        <v>425</v>
      </c>
      <c r="D427" s="14" t="s">
        <v>241</v>
      </c>
      <c r="E427" s="13" t="s">
        <v>242</v>
      </c>
    </row>
    <row r="428" spans="1:5" ht="23.25">
      <c r="A428" s="13">
        <v>427</v>
      </c>
      <c r="B428" s="13">
        <v>2000400677</v>
      </c>
      <c r="C428" s="14" t="s">
        <v>426</v>
      </c>
      <c r="D428" s="14" t="s">
        <v>205</v>
      </c>
      <c r="E428" s="13" t="s">
        <v>206</v>
      </c>
    </row>
    <row r="429" spans="1:5" ht="23.25">
      <c r="A429" s="13">
        <v>428</v>
      </c>
      <c r="B429" s="13">
        <v>2000400678</v>
      </c>
      <c r="C429" s="14" t="s">
        <v>427</v>
      </c>
      <c r="D429" s="14" t="s">
        <v>205</v>
      </c>
      <c r="E429" s="13" t="s">
        <v>206</v>
      </c>
    </row>
    <row r="430" spans="1:5" ht="23.25">
      <c r="A430" s="13">
        <v>429</v>
      </c>
      <c r="B430" s="13">
        <v>2000400679</v>
      </c>
      <c r="C430" s="14" t="s">
        <v>428</v>
      </c>
      <c r="D430" s="14" t="s">
        <v>49</v>
      </c>
      <c r="E430" s="13" t="s">
        <v>50</v>
      </c>
    </row>
    <row r="431" spans="1:5" ht="23.25">
      <c r="A431" s="13">
        <v>430</v>
      </c>
      <c r="B431" s="13">
        <v>2000400680</v>
      </c>
      <c r="C431" s="14" t="s">
        <v>429</v>
      </c>
      <c r="D431" s="14" t="s">
        <v>49</v>
      </c>
      <c r="E431" s="13" t="s">
        <v>50</v>
      </c>
    </row>
    <row r="432" spans="1:5" ht="23.25">
      <c r="A432" s="13">
        <v>431</v>
      </c>
      <c r="B432" s="13">
        <v>2000400685</v>
      </c>
      <c r="C432" s="14" t="s">
        <v>430</v>
      </c>
      <c r="D432" s="14" t="s">
        <v>265</v>
      </c>
      <c r="E432" s="13" t="s">
        <v>266</v>
      </c>
    </row>
    <row r="433" spans="1:5" ht="23.25">
      <c r="A433" s="13">
        <v>432</v>
      </c>
      <c r="B433" s="13">
        <v>2000400686</v>
      </c>
      <c r="C433" s="14" t="s">
        <v>431</v>
      </c>
      <c r="D433" s="14" t="s">
        <v>145</v>
      </c>
      <c r="E433" s="13" t="s">
        <v>146</v>
      </c>
    </row>
    <row r="434" spans="1:5" ht="23.25">
      <c r="A434" s="13">
        <v>433</v>
      </c>
      <c r="B434" s="13">
        <v>2000400687</v>
      </c>
      <c r="C434" s="14" t="s">
        <v>432</v>
      </c>
      <c r="D434" s="14" t="s">
        <v>148</v>
      </c>
      <c r="E434" s="13" t="s">
        <v>149</v>
      </c>
    </row>
    <row r="435" spans="1:5" ht="23.25">
      <c r="A435" s="13">
        <v>434</v>
      </c>
      <c r="B435" s="13">
        <v>2000400690</v>
      </c>
      <c r="C435" s="14" t="s">
        <v>433</v>
      </c>
      <c r="D435" s="14" t="s">
        <v>55</v>
      </c>
      <c r="E435" s="13" t="s">
        <v>56</v>
      </c>
    </row>
    <row r="436" spans="1:5" ht="23.25">
      <c r="A436" s="13">
        <v>435</v>
      </c>
      <c r="B436" s="13">
        <v>2000400691</v>
      </c>
      <c r="C436" s="14" t="s">
        <v>434</v>
      </c>
      <c r="D436" s="14" t="s">
        <v>55</v>
      </c>
      <c r="E436" s="13" t="s">
        <v>56</v>
      </c>
    </row>
    <row r="437" spans="1:5" ht="23.25">
      <c r="A437" s="13">
        <v>436</v>
      </c>
      <c r="B437" s="13">
        <v>2000400692</v>
      </c>
      <c r="C437" s="14" t="s">
        <v>435</v>
      </c>
      <c r="D437" s="14" t="s">
        <v>109</v>
      </c>
      <c r="E437" s="13" t="s">
        <v>110</v>
      </c>
    </row>
    <row r="438" spans="1:5" ht="23.25">
      <c r="A438" s="13">
        <v>437</v>
      </c>
      <c r="B438" s="13">
        <v>2000400693</v>
      </c>
      <c r="C438" s="14" t="s">
        <v>436</v>
      </c>
      <c r="D438" s="14" t="s">
        <v>109</v>
      </c>
      <c r="E438" s="13" t="s">
        <v>110</v>
      </c>
    </row>
    <row r="439" spans="1:5" ht="23.25">
      <c r="A439" s="13">
        <v>438</v>
      </c>
      <c r="B439" s="13">
        <v>2000400694</v>
      </c>
      <c r="C439" s="14" t="s">
        <v>437</v>
      </c>
      <c r="D439" s="14" t="s">
        <v>244</v>
      </c>
      <c r="E439" s="13" t="s">
        <v>245</v>
      </c>
    </row>
    <row r="440" spans="1:5" ht="23.25">
      <c r="A440" s="13">
        <v>439</v>
      </c>
      <c r="B440" s="13">
        <v>2000400697</v>
      </c>
      <c r="C440" s="14" t="s">
        <v>438</v>
      </c>
      <c r="D440" s="14" t="s">
        <v>208</v>
      </c>
      <c r="E440" s="13" t="s">
        <v>209</v>
      </c>
    </row>
    <row r="441" spans="1:5" ht="23.25">
      <c r="A441" s="13">
        <v>440</v>
      </c>
      <c r="B441" s="13">
        <v>2000400698</v>
      </c>
      <c r="C441" s="14" t="s">
        <v>439</v>
      </c>
      <c r="D441" s="14" t="s">
        <v>208</v>
      </c>
      <c r="E441" s="13" t="s">
        <v>209</v>
      </c>
    </row>
    <row r="442" spans="1:5" ht="23.25">
      <c r="A442" s="13">
        <v>441</v>
      </c>
      <c r="B442" s="13">
        <v>2000400700</v>
      </c>
      <c r="C442" s="14" t="s">
        <v>440</v>
      </c>
      <c r="D442" s="14" t="s">
        <v>211</v>
      </c>
      <c r="E442" s="13" t="s">
        <v>212</v>
      </c>
    </row>
    <row r="443" spans="1:5" ht="23.25">
      <c r="A443" s="13">
        <v>442</v>
      </c>
      <c r="B443" s="13">
        <v>2000400701</v>
      </c>
      <c r="C443" s="14" t="s">
        <v>441</v>
      </c>
      <c r="D443" s="14" t="s">
        <v>154</v>
      </c>
      <c r="E443" s="13" t="s">
        <v>155</v>
      </c>
    </row>
    <row r="444" spans="1:5" ht="23.25">
      <c r="A444" s="13">
        <v>443</v>
      </c>
      <c r="B444" s="13">
        <v>2000400702</v>
      </c>
      <c r="C444" s="14" t="s">
        <v>442</v>
      </c>
      <c r="D444" s="14" t="s">
        <v>232</v>
      </c>
      <c r="E444" s="13" t="s">
        <v>233</v>
      </c>
    </row>
    <row r="445" spans="1:5" ht="23.25">
      <c r="A445" s="13">
        <v>444</v>
      </c>
      <c r="B445" s="13">
        <v>2000400703</v>
      </c>
      <c r="C445" s="14" t="s">
        <v>443</v>
      </c>
      <c r="D445" s="14" t="s">
        <v>199</v>
      </c>
      <c r="E445" s="13" t="s">
        <v>200</v>
      </c>
    </row>
    <row r="446" spans="1:5" ht="23.25">
      <c r="A446" s="13">
        <v>445</v>
      </c>
      <c r="B446" s="13">
        <v>2000400704</v>
      </c>
      <c r="C446" s="14" t="s">
        <v>444</v>
      </c>
      <c r="D446" s="14" t="s">
        <v>199</v>
      </c>
      <c r="E446" s="13" t="s">
        <v>200</v>
      </c>
    </row>
    <row r="447" spans="1:5" ht="23.25">
      <c r="A447" s="13">
        <v>446</v>
      </c>
      <c r="B447" s="13">
        <v>2000400705</v>
      </c>
      <c r="C447" s="14" t="s">
        <v>445</v>
      </c>
      <c r="D447" s="14" t="s">
        <v>199</v>
      </c>
      <c r="E447" s="13" t="s">
        <v>200</v>
      </c>
    </row>
    <row r="448" spans="1:5" ht="23.25">
      <c r="A448" s="13">
        <v>447</v>
      </c>
      <c r="B448" s="13">
        <v>2000400706</v>
      </c>
      <c r="C448" s="14" t="s">
        <v>446</v>
      </c>
      <c r="D448" s="14" t="s">
        <v>199</v>
      </c>
      <c r="E448" s="13" t="s">
        <v>200</v>
      </c>
    </row>
    <row r="449" spans="1:5" ht="23.25">
      <c r="A449" s="13">
        <v>448</v>
      </c>
      <c r="B449" s="13">
        <v>2000400707</v>
      </c>
      <c r="C449" s="14" t="s">
        <v>447</v>
      </c>
      <c r="D449" s="14" t="s">
        <v>175</v>
      </c>
      <c r="E449" s="13" t="s">
        <v>176</v>
      </c>
    </row>
    <row r="450" spans="1:5" ht="23.25">
      <c r="A450" s="13">
        <v>449</v>
      </c>
      <c r="B450" s="13">
        <v>2000400708</v>
      </c>
      <c r="C450" s="14" t="s">
        <v>448</v>
      </c>
      <c r="D450" s="14" t="s">
        <v>175</v>
      </c>
      <c r="E450" s="13" t="s">
        <v>176</v>
      </c>
    </row>
    <row r="451" spans="1:5" ht="23.25">
      <c r="A451" s="13">
        <v>450</v>
      </c>
      <c r="B451" s="13">
        <v>2000400709</v>
      </c>
      <c r="C451" s="14" t="s">
        <v>449</v>
      </c>
      <c r="D451" s="14" t="s">
        <v>151</v>
      </c>
      <c r="E451" s="13" t="s">
        <v>152</v>
      </c>
    </row>
    <row r="452" spans="1:5" ht="23.25">
      <c r="A452" s="13">
        <v>451</v>
      </c>
      <c r="B452" s="13">
        <v>2000400710</v>
      </c>
      <c r="C452" s="14" t="s">
        <v>450</v>
      </c>
      <c r="D452" s="14" t="s">
        <v>70</v>
      </c>
      <c r="E452" s="13" t="s">
        <v>71</v>
      </c>
    </row>
    <row r="453" spans="1:5" ht="23.25">
      <c r="A453" s="13">
        <v>452</v>
      </c>
      <c r="B453" s="13">
        <v>2000400711</v>
      </c>
      <c r="C453" s="14" t="s">
        <v>451</v>
      </c>
      <c r="D453" s="14" t="s">
        <v>70</v>
      </c>
      <c r="E453" s="13" t="s">
        <v>71</v>
      </c>
    </row>
    <row r="454" spans="1:5" ht="23.25">
      <c r="A454" s="13">
        <v>453</v>
      </c>
      <c r="B454" s="13">
        <v>2000400712</v>
      </c>
      <c r="C454" s="14" t="s">
        <v>452</v>
      </c>
      <c r="D454" s="14" t="s">
        <v>70</v>
      </c>
      <c r="E454" s="13" t="s">
        <v>71</v>
      </c>
    </row>
    <row r="455" spans="1:5" ht="23.25">
      <c r="A455" s="13">
        <v>454</v>
      </c>
      <c r="B455" s="13">
        <v>2000400713</v>
      </c>
      <c r="C455" s="14" t="s">
        <v>453</v>
      </c>
      <c r="D455" s="14" t="s">
        <v>70</v>
      </c>
      <c r="E455" s="13" t="s">
        <v>71</v>
      </c>
    </row>
    <row r="456" spans="1:5" ht="23.25">
      <c r="A456" s="13">
        <v>455</v>
      </c>
      <c r="B456" s="13">
        <v>2000400717</v>
      </c>
      <c r="C456" s="12" t="s">
        <v>487</v>
      </c>
      <c r="D456" s="14" t="s">
        <v>79</v>
      </c>
      <c r="E456" s="13" t="s">
        <v>80</v>
      </c>
    </row>
    <row r="457" spans="1:5" ht="23.25">
      <c r="A457" s="13">
        <v>456</v>
      </c>
      <c r="B457" s="13">
        <v>2000400718</v>
      </c>
      <c r="C457" s="12" t="s">
        <v>488</v>
      </c>
      <c r="D457" s="14" t="s">
        <v>82</v>
      </c>
      <c r="E457" s="13" t="s">
        <v>83</v>
      </c>
    </row>
    <row r="458" spans="1:5" ht="23.25">
      <c r="A458" s="13">
        <v>457</v>
      </c>
      <c r="B458" s="13">
        <v>2000400719</v>
      </c>
      <c r="C458" s="12" t="s">
        <v>489</v>
      </c>
      <c r="D458" s="14" t="s">
        <v>148</v>
      </c>
      <c r="E458" s="13" t="s">
        <v>149</v>
      </c>
    </row>
    <row r="459" spans="1:5" ht="23.25">
      <c r="A459" s="13">
        <v>458</v>
      </c>
      <c r="B459" s="13">
        <v>2000400720</v>
      </c>
      <c r="C459" s="12" t="s">
        <v>490</v>
      </c>
      <c r="D459" s="14" t="s">
        <v>250</v>
      </c>
      <c r="E459" s="13" t="s">
        <v>251</v>
      </c>
    </row>
    <row r="460" spans="1:5" ht="23.25">
      <c r="A460" s="13">
        <v>459</v>
      </c>
      <c r="B460" s="13">
        <v>2000400721</v>
      </c>
      <c r="C460" s="12" t="s">
        <v>491</v>
      </c>
      <c r="D460" s="14" t="s">
        <v>259</v>
      </c>
      <c r="E460" s="13" t="s">
        <v>260</v>
      </c>
    </row>
    <row r="461" spans="1:5" ht="23.25">
      <c r="A461" s="13">
        <v>460</v>
      </c>
      <c r="B461" s="13">
        <v>2000400722</v>
      </c>
      <c r="C461" s="12" t="s">
        <v>492</v>
      </c>
      <c r="D461" s="14" t="s">
        <v>136</v>
      </c>
      <c r="E461" s="13" t="s">
        <v>137</v>
      </c>
    </row>
    <row r="462" spans="1:5" ht="23.25">
      <c r="A462" s="13">
        <v>461</v>
      </c>
      <c r="B462" s="13">
        <v>2000400723</v>
      </c>
      <c r="C462" s="12" t="s">
        <v>493</v>
      </c>
      <c r="D462" s="14" t="s">
        <v>55</v>
      </c>
      <c r="E462" s="13" t="s">
        <v>56</v>
      </c>
    </row>
    <row r="463" spans="1:5" ht="23.25">
      <c r="A463" s="13">
        <v>462</v>
      </c>
      <c r="B463" s="13">
        <v>2000400724</v>
      </c>
      <c r="C463" s="12" t="s">
        <v>494</v>
      </c>
      <c r="D463" s="14" t="s">
        <v>130</v>
      </c>
      <c r="E463" s="13" t="s">
        <v>131</v>
      </c>
    </row>
    <row r="464" spans="1:5" ht="23.25">
      <c r="A464" s="13">
        <v>463</v>
      </c>
      <c r="B464" s="13">
        <v>2000400725</v>
      </c>
      <c r="C464" s="12" t="s">
        <v>495</v>
      </c>
      <c r="D464" s="14" t="s">
        <v>109</v>
      </c>
      <c r="E464" s="13" t="s">
        <v>110</v>
      </c>
    </row>
    <row r="465" spans="1:5" ht="23.25">
      <c r="A465" s="13">
        <v>464</v>
      </c>
      <c r="B465" s="13">
        <v>2000400726</v>
      </c>
      <c r="C465" s="12" t="s">
        <v>496</v>
      </c>
      <c r="D465" s="14" t="s">
        <v>103</v>
      </c>
      <c r="E465" s="13" t="s">
        <v>104</v>
      </c>
    </row>
    <row r="466" spans="1:5" ht="23.25">
      <c r="A466" s="13">
        <v>465</v>
      </c>
      <c r="B466" s="13">
        <v>2000400727</v>
      </c>
      <c r="C466" s="12" t="s">
        <v>497</v>
      </c>
      <c r="D466" s="14" t="s">
        <v>52</v>
      </c>
      <c r="E466" s="13" t="s">
        <v>53</v>
      </c>
    </row>
    <row r="467" spans="1:5" ht="23.25">
      <c r="A467" s="13">
        <v>466</v>
      </c>
      <c r="B467" s="13">
        <v>2000400728</v>
      </c>
      <c r="C467" s="12" t="s">
        <v>498</v>
      </c>
      <c r="D467" s="14" t="s">
        <v>118</v>
      </c>
      <c r="E467" s="13" t="s">
        <v>119</v>
      </c>
    </row>
    <row r="468" spans="1:5" ht="23.25">
      <c r="A468" s="13">
        <v>467</v>
      </c>
      <c r="B468" s="13">
        <v>2000400729</v>
      </c>
      <c r="C468" s="12" t="s">
        <v>499</v>
      </c>
      <c r="D468" s="14" t="s">
        <v>91</v>
      </c>
      <c r="E468" s="13" t="s">
        <v>92</v>
      </c>
    </row>
    <row r="469" spans="1:5" ht="23.25">
      <c r="A469" s="13">
        <v>468</v>
      </c>
      <c r="B469" s="13">
        <v>2000400730</v>
      </c>
      <c r="C469" s="12" t="s">
        <v>500</v>
      </c>
      <c r="D469" s="14" t="s">
        <v>49</v>
      </c>
      <c r="E469" s="13" t="s">
        <v>50</v>
      </c>
    </row>
    <row r="470" spans="1:5" ht="23.25">
      <c r="A470" s="13">
        <v>469</v>
      </c>
      <c r="B470" s="13">
        <v>2000400731</v>
      </c>
      <c r="C470" s="12" t="s">
        <v>501</v>
      </c>
      <c r="D470" s="14" t="s">
        <v>247</v>
      </c>
      <c r="E470" s="13" t="s">
        <v>248</v>
      </c>
    </row>
    <row r="471" spans="1:5" ht="23.25">
      <c r="A471" s="13">
        <v>470</v>
      </c>
      <c r="B471" s="13">
        <v>2000400732</v>
      </c>
      <c r="C471" s="12" t="s">
        <v>502</v>
      </c>
      <c r="D471" s="14" t="s">
        <v>76</v>
      </c>
      <c r="E471" s="13" t="s">
        <v>77</v>
      </c>
    </row>
    <row r="472" spans="1:5" ht="23.25">
      <c r="A472" s="13">
        <v>471</v>
      </c>
      <c r="B472" s="13">
        <v>2000400733</v>
      </c>
      <c r="C472" s="12" t="s">
        <v>503</v>
      </c>
      <c r="D472" s="14" t="s">
        <v>202</v>
      </c>
      <c r="E472" s="13" t="s">
        <v>203</v>
      </c>
    </row>
    <row r="473" spans="1:5" ht="23.25">
      <c r="A473" s="13">
        <v>472</v>
      </c>
      <c r="B473" s="13">
        <v>2000400734</v>
      </c>
      <c r="C473" s="12" t="s">
        <v>504</v>
      </c>
      <c r="D473" s="14" t="s">
        <v>199</v>
      </c>
      <c r="E473" s="13" t="s">
        <v>200</v>
      </c>
    </row>
    <row r="474" spans="1:5" ht="23.25">
      <c r="A474" s="13">
        <v>473</v>
      </c>
      <c r="B474" s="13">
        <v>2000400735</v>
      </c>
      <c r="C474" s="12" t="s">
        <v>505</v>
      </c>
      <c r="D474" s="14" t="s">
        <v>208</v>
      </c>
      <c r="E474" s="13" t="s">
        <v>209</v>
      </c>
    </row>
    <row r="475" spans="1:5" ht="23.25">
      <c r="A475" s="13">
        <v>474</v>
      </c>
      <c r="B475" s="13">
        <v>2000400736</v>
      </c>
      <c r="C475" s="12" t="s">
        <v>506</v>
      </c>
      <c r="D475" s="14" t="s">
        <v>217</v>
      </c>
      <c r="E475" s="13" t="s">
        <v>218</v>
      </c>
    </row>
    <row r="476" spans="1:5" ht="23.25">
      <c r="A476" s="13">
        <v>475</v>
      </c>
      <c r="B476" s="13">
        <v>2000400737</v>
      </c>
      <c r="C476" s="12" t="s">
        <v>507</v>
      </c>
      <c r="D476" s="14" t="s">
        <v>205</v>
      </c>
      <c r="E476" s="13" t="s">
        <v>206</v>
      </c>
    </row>
    <row r="477" spans="1:5" ht="23.25">
      <c r="A477" s="13">
        <v>476</v>
      </c>
      <c r="B477" s="13">
        <v>2000400738</v>
      </c>
      <c r="C477" s="12" t="s">
        <v>508</v>
      </c>
      <c r="D477" s="14" t="s">
        <v>214</v>
      </c>
      <c r="E477" s="13" t="s">
        <v>215</v>
      </c>
    </row>
    <row r="478" spans="1:5" ht="23.25">
      <c r="A478" s="13">
        <v>477</v>
      </c>
      <c r="B478" s="13">
        <v>2000400739</v>
      </c>
      <c r="C478" s="12" t="s">
        <v>509</v>
      </c>
      <c r="D478" s="14" t="s">
        <v>67</v>
      </c>
      <c r="E478" s="13" t="s">
        <v>68</v>
      </c>
    </row>
    <row r="479" spans="1:5" ht="23.25">
      <c r="A479" s="13">
        <v>478</v>
      </c>
      <c r="B479" s="13">
        <v>2000400740</v>
      </c>
      <c r="C479" s="12" t="s">
        <v>510</v>
      </c>
      <c r="D479" s="14" t="s">
        <v>220</v>
      </c>
      <c r="E479" s="13" t="s">
        <v>221</v>
      </c>
    </row>
    <row r="480" spans="1:5" ht="23.25">
      <c r="A480" s="13">
        <v>479</v>
      </c>
      <c r="B480" s="13">
        <v>2000400741</v>
      </c>
      <c r="C480" s="12" t="s">
        <v>511</v>
      </c>
      <c r="D480" s="14" t="s">
        <v>229</v>
      </c>
      <c r="E480" s="13" t="s">
        <v>230</v>
      </c>
    </row>
    <row r="481" spans="1:5" ht="23.25">
      <c r="A481" s="13">
        <v>480</v>
      </c>
      <c r="B481" s="13">
        <v>2000400742</v>
      </c>
      <c r="C481" s="12" t="s">
        <v>526</v>
      </c>
      <c r="D481" s="14" t="s">
        <v>241</v>
      </c>
      <c r="E481" s="13" t="s">
        <v>242</v>
      </c>
    </row>
    <row r="482" spans="1:5" ht="23.25">
      <c r="A482" s="13">
        <v>481</v>
      </c>
      <c r="B482" s="13">
        <v>2000400743</v>
      </c>
      <c r="C482" s="12" t="s">
        <v>512</v>
      </c>
      <c r="D482" s="14" t="s">
        <v>70</v>
      </c>
      <c r="E482" s="13" t="s">
        <v>71</v>
      </c>
    </row>
    <row r="483" spans="1:5" ht="23.25">
      <c r="A483" s="13">
        <v>482</v>
      </c>
      <c r="B483" s="13">
        <v>2000400744</v>
      </c>
      <c r="C483" s="12" t="s">
        <v>513</v>
      </c>
      <c r="D483" s="14" t="s">
        <v>235</v>
      </c>
      <c r="E483" s="13" t="s">
        <v>236</v>
      </c>
    </row>
    <row r="484" spans="1:5" ht="23.25">
      <c r="A484" s="13">
        <v>483</v>
      </c>
      <c r="B484" s="13">
        <v>2000400745</v>
      </c>
      <c r="C484" s="12" t="s">
        <v>514</v>
      </c>
      <c r="D484" s="14" t="s">
        <v>73</v>
      </c>
      <c r="E484" s="13" t="s">
        <v>74</v>
      </c>
    </row>
    <row r="485" spans="1:5" ht="23.25">
      <c r="A485" s="13">
        <v>484</v>
      </c>
      <c r="B485" s="13">
        <v>2000400746</v>
      </c>
      <c r="C485" s="12" t="s">
        <v>515</v>
      </c>
      <c r="D485" s="14" t="s">
        <v>238</v>
      </c>
      <c r="E485" s="13" t="s">
        <v>239</v>
      </c>
    </row>
    <row r="486" spans="1:5" ht="23.25">
      <c r="A486" s="13">
        <v>485</v>
      </c>
      <c r="B486" s="13">
        <v>2000400747</v>
      </c>
      <c r="C486" s="12" t="s">
        <v>516</v>
      </c>
      <c r="D486" s="14" t="s">
        <v>244</v>
      </c>
      <c r="E486" s="13" t="s">
        <v>245</v>
      </c>
    </row>
    <row r="487" spans="1:5" ht="23.25">
      <c r="A487" s="13">
        <v>486</v>
      </c>
      <c r="B487" s="13">
        <v>2000400748</v>
      </c>
      <c r="C487" s="12" t="s">
        <v>517</v>
      </c>
      <c r="D487" s="14" t="s">
        <v>64</v>
      </c>
      <c r="E487" s="13" t="s">
        <v>65</v>
      </c>
    </row>
    <row r="488" spans="1:5" ht="23.25">
      <c r="A488" s="13">
        <v>487</v>
      </c>
      <c r="B488" s="13">
        <v>2000400749</v>
      </c>
      <c r="C488" s="12" t="s">
        <v>518</v>
      </c>
      <c r="D488" s="14" t="s">
        <v>193</v>
      </c>
      <c r="E488" s="13" t="s">
        <v>194</v>
      </c>
    </row>
    <row r="489" spans="1:5" ht="23.25">
      <c r="A489" s="13">
        <v>488</v>
      </c>
      <c r="B489" s="13">
        <v>2000400750</v>
      </c>
      <c r="C489" s="12" t="s">
        <v>519</v>
      </c>
      <c r="D489" s="14" t="s">
        <v>178</v>
      </c>
      <c r="E489" s="13" t="s">
        <v>179</v>
      </c>
    </row>
    <row r="490" spans="1:5" ht="23.25">
      <c r="A490" s="13">
        <v>489</v>
      </c>
      <c r="B490" s="13">
        <v>2000400751</v>
      </c>
      <c r="C490" s="12" t="s">
        <v>520</v>
      </c>
      <c r="D490" s="14" t="s">
        <v>187</v>
      </c>
      <c r="E490" s="13" t="s">
        <v>188</v>
      </c>
    </row>
    <row r="491" spans="1:5" ht="23.25">
      <c r="A491" s="13">
        <v>490</v>
      </c>
      <c r="B491" s="13">
        <v>2000400752</v>
      </c>
      <c r="C491" s="12" t="s">
        <v>521</v>
      </c>
      <c r="D491" s="14" t="s">
        <v>172</v>
      </c>
      <c r="E491" s="13" t="s">
        <v>173</v>
      </c>
    </row>
    <row r="492" spans="1:5" ht="23.25">
      <c r="A492" s="13">
        <v>491</v>
      </c>
      <c r="B492" s="13">
        <v>2000400753</v>
      </c>
      <c r="C492" s="12" t="s">
        <v>522</v>
      </c>
      <c r="D492" s="14" t="s">
        <v>61</v>
      </c>
      <c r="E492" s="13" t="s">
        <v>62</v>
      </c>
    </row>
    <row r="493" spans="1:5" ht="23.25">
      <c r="A493" s="13">
        <v>492</v>
      </c>
      <c r="B493" s="13">
        <v>2000400754</v>
      </c>
      <c r="C493" s="12" t="s">
        <v>523</v>
      </c>
      <c r="D493" s="14" t="s">
        <v>169</v>
      </c>
      <c r="E493" s="13" t="s">
        <v>170</v>
      </c>
    </row>
    <row r="494" spans="1:5" ht="23.25">
      <c r="A494" s="13">
        <v>493</v>
      </c>
      <c r="B494" s="13">
        <v>2000400755</v>
      </c>
      <c r="C494" s="12" t="s">
        <v>524</v>
      </c>
      <c r="D494" s="14" t="s">
        <v>157</v>
      </c>
      <c r="E494" s="13" t="s">
        <v>158</v>
      </c>
    </row>
    <row r="495" spans="1:5" ht="23.25">
      <c r="A495" s="13">
        <v>494</v>
      </c>
      <c r="B495" s="13">
        <v>2000400756</v>
      </c>
      <c r="C495" s="12" t="s">
        <v>525</v>
      </c>
      <c r="D495" s="14" t="s">
        <v>163</v>
      </c>
      <c r="E495" s="13" t="s">
        <v>164</v>
      </c>
    </row>
    <row r="496" spans="1:5" ht="23.25">
      <c r="A496" s="13">
        <v>495</v>
      </c>
      <c r="B496" s="13">
        <v>2000400797</v>
      </c>
      <c r="C496" s="14" t="s">
        <v>775</v>
      </c>
      <c r="D496" s="14" t="s">
        <v>454</v>
      </c>
      <c r="E496" s="13" t="s">
        <v>455</v>
      </c>
    </row>
    <row r="497" spans="1:5" ht="23.25">
      <c r="A497" s="13">
        <v>496</v>
      </c>
      <c r="B497" s="13">
        <v>2000400800</v>
      </c>
      <c r="C497" s="14" t="s">
        <v>456</v>
      </c>
      <c r="D497" s="14" t="s">
        <v>100</v>
      </c>
      <c r="E497" s="13" t="s">
        <v>101</v>
      </c>
    </row>
    <row r="498" spans="1:5" ht="23.25">
      <c r="A498" s="13">
        <v>497</v>
      </c>
      <c r="B498" s="13">
        <v>2000400801</v>
      </c>
      <c r="C498" s="14" t="s">
        <v>457</v>
      </c>
      <c r="D498" s="14" t="s">
        <v>103</v>
      </c>
      <c r="E498" s="13" t="s">
        <v>104</v>
      </c>
    </row>
    <row r="499" spans="1:5" ht="23.25">
      <c r="A499" s="13">
        <v>498</v>
      </c>
      <c r="B499" s="13">
        <v>2000400802</v>
      </c>
      <c r="C499" s="14" t="s">
        <v>458</v>
      </c>
      <c r="D499" s="14" t="s">
        <v>103</v>
      </c>
      <c r="E499" s="13" t="s">
        <v>104</v>
      </c>
    </row>
    <row r="500" spans="1:5" ht="23.25">
      <c r="A500" s="13">
        <v>499</v>
      </c>
      <c r="B500" s="13">
        <v>2000400803</v>
      </c>
      <c r="C500" s="14" t="s">
        <v>459</v>
      </c>
      <c r="D500" s="14" t="s">
        <v>103</v>
      </c>
      <c r="E500" s="13" t="s">
        <v>104</v>
      </c>
    </row>
    <row r="501" spans="1:5" ht="23.25">
      <c r="A501" s="13">
        <v>500</v>
      </c>
      <c r="B501" s="13">
        <v>2000400804</v>
      </c>
      <c r="C501" s="14" t="s">
        <v>460</v>
      </c>
      <c r="D501" s="14" t="s">
        <v>112</v>
      </c>
      <c r="E501" s="13" t="s">
        <v>113</v>
      </c>
    </row>
    <row r="502" spans="1:5" ht="23.25">
      <c r="A502" s="13">
        <v>501</v>
      </c>
      <c r="B502" s="13">
        <v>2000400805</v>
      </c>
      <c r="C502" s="14" t="s">
        <v>461</v>
      </c>
      <c r="D502" s="14" t="s">
        <v>97</v>
      </c>
      <c r="E502" s="13" t="s">
        <v>98</v>
      </c>
    </row>
    <row r="503" spans="1:5" ht="23.25">
      <c r="A503" s="13">
        <v>502</v>
      </c>
      <c r="B503" s="13">
        <v>2000400807</v>
      </c>
      <c r="C503" s="14" t="s">
        <v>462</v>
      </c>
      <c r="D503" s="14" t="s">
        <v>202</v>
      </c>
      <c r="E503" s="13" t="s">
        <v>203</v>
      </c>
    </row>
    <row r="504" spans="1:5" ht="23.25">
      <c r="A504" s="13">
        <v>503</v>
      </c>
      <c r="B504" s="13">
        <v>2000400808</v>
      </c>
      <c r="C504" s="14" t="s">
        <v>463</v>
      </c>
      <c r="D504" s="14" t="s">
        <v>199</v>
      </c>
      <c r="E504" s="13" t="s">
        <v>200</v>
      </c>
    </row>
    <row r="505" spans="1:5" ht="23.25">
      <c r="A505" s="13">
        <v>504</v>
      </c>
      <c r="B505" s="13">
        <v>2000400809</v>
      </c>
      <c r="C505" s="14" t="s">
        <v>464</v>
      </c>
      <c r="D505" s="14" t="s">
        <v>199</v>
      </c>
      <c r="E505" s="13" t="s">
        <v>200</v>
      </c>
    </row>
    <row r="506" spans="1:5" ht="23.25">
      <c r="A506" s="13">
        <v>505</v>
      </c>
      <c r="B506" s="13">
        <v>2000400810</v>
      </c>
      <c r="C506" s="14" t="s">
        <v>465</v>
      </c>
      <c r="D506" s="14" t="s">
        <v>199</v>
      </c>
      <c r="E506" s="13" t="s">
        <v>200</v>
      </c>
    </row>
    <row r="507" spans="1:5" ht="23.25">
      <c r="A507" s="13">
        <v>506</v>
      </c>
      <c r="B507" s="13">
        <v>2000400811</v>
      </c>
      <c r="C507" s="14" t="s">
        <v>466</v>
      </c>
      <c r="D507" s="14" t="s">
        <v>199</v>
      </c>
      <c r="E507" s="13" t="s">
        <v>200</v>
      </c>
    </row>
    <row r="508" spans="1:5" ht="23.25">
      <c r="A508" s="13">
        <v>507</v>
      </c>
      <c r="B508" s="13">
        <v>2000400812</v>
      </c>
      <c r="C508" s="14" t="s">
        <v>467</v>
      </c>
      <c r="D508" s="14" t="s">
        <v>199</v>
      </c>
      <c r="E508" s="13" t="s">
        <v>200</v>
      </c>
    </row>
    <row r="509" spans="1:5" ht="23.25">
      <c r="A509" s="13">
        <v>508</v>
      </c>
      <c r="B509" s="13">
        <v>2000400814</v>
      </c>
      <c r="C509" s="14" t="s">
        <v>468</v>
      </c>
      <c r="D509" s="14" t="s">
        <v>208</v>
      </c>
      <c r="E509" s="13" t="s">
        <v>209</v>
      </c>
    </row>
    <row r="510" spans="1:5" ht="23.25">
      <c r="A510" s="13">
        <v>509</v>
      </c>
      <c r="B510" s="13">
        <v>2000400815</v>
      </c>
      <c r="C510" s="14" t="s">
        <v>469</v>
      </c>
      <c r="D510" s="14" t="s">
        <v>454</v>
      </c>
      <c r="E510" s="13" t="s">
        <v>455</v>
      </c>
    </row>
    <row r="511" spans="1:5" ht="23.25">
      <c r="A511" s="13">
        <v>510</v>
      </c>
      <c r="B511" s="13">
        <v>2000400816</v>
      </c>
      <c r="C511" s="14" t="s">
        <v>470</v>
      </c>
      <c r="D511" s="14" t="s">
        <v>454</v>
      </c>
      <c r="E511" s="13" t="s">
        <v>455</v>
      </c>
    </row>
    <row r="512" spans="1:5" ht="23.25">
      <c r="A512" s="13">
        <v>511</v>
      </c>
      <c r="B512" s="13">
        <v>2000400817</v>
      </c>
      <c r="C512" s="14" t="s">
        <v>471</v>
      </c>
      <c r="D512" s="14" t="s">
        <v>454</v>
      </c>
      <c r="E512" s="13" t="s">
        <v>455</v>
      </c>
    </row>
    <row r="513" spans="1:5" ht="23.25">
      <c r="A513" s="13">
        <v>512</v>
      </c>
      <c r="B513" s="13">
        <v>2000400820</v>
      </c>
      <c r="C513" s="14" t="s">
        <v>472</v>
      </c>
      <c r="D513" s="14" t="s">
        <v>220</v>
      </c>
      <c r="E513" s="13" t="s">
        <v>221</v>
      </c>
    </row>
    <row r="514" spans="1:5" ht="23.25">
      <c r="A514" s="13">
        <v>513</v>
      </c>
      <c r="B514" s="13">
        <v>2000400823</v>
      </c>
      <c r="C514" s="14" t="s">
        <v>473</v>
      </c>
      <c r="D514" s="14" t="s">
        <v>238</v>
      </c>
      <c r="E514" s="13" t="s">
        <v>239</v>
      </c>
    </row>
    <row r="515" spans="1:5" ht="23.25">
      <c r="A515" s="13">
        <v>514</v>
      </c>
      <c r="B515" s="13">
        <v>2000400824</v>
      </c>
      <c r="C515" s="14" t="s">
        <v>474</v>
      </c>
      <c r="D515" s="14" t="s">
        <v>178</v>
      </c>
      <c r="E515" s="13" t="s">
        <v>179</v>
      </c>
    </row>
    <row r="516" spans="1:5" ht="23.25">
      <c r="A516" s="13">
        <v>515</v>
      </c>
      <c r="B516" s="13">
        <v>2000400825</v>
      </c>
      <c r="C516" s="14" t="s">
        <v>475</v>
      </c>
      <c r="D516" s="14" t="s">
        <v>178</v>
      </c>
      <c r="E516" s="13" t="s">
        <v>179</v>
      </c>
    </row>
    <row r="517" spans="1:5" ht="23.25">
      <c r="A517" s="13">
        <v>516</v>
      </c>
      <c r="B517" s="13">
        <v>2000400826</v>
      </c>
      <c r="C517" s="14" t="s">
        <v>476</v>
      </c>
      <c r="D517" s="14" t="s">
        <v>187</v>
      </c>
      <c r="E517" s="13" t="s">
        <v>188</v>
      </c>
    </row>
    <row r="518" spans="1:5" ht="23.25">
      <c r="A518" s="13">
        <v>517</v>
      </c>
      <c r="B518" s="13">
        <v>2000400827</v>
      </c>
      <c r="C518" s="14" t="s">
        <v>477</v>
      </c>
      <c r="D518" s="14" t="s">
        <v>187</v>
      </c>
      <c r="E518" s="13" t="s">
        <v>188</v>
      </c>
    </row>
    <row r="519" spans="1:5" ht="23.25">
      <c r="A519" s="13">
        <v>518</v>
      </c>
      <c r="B519" s="13">
        <v>2000400828</v>
      </c>
      <c r="C519" s="14" t="s">
        <v>478</v>
      </c>
      <c r="D519" s="14" t="s">
        <v>187</v>
      </c>
      <c r="E519" s="13" t="s">
        <v>188</v>
      </c>
    </row>
    <row r="520" spans="1:5" ht="23.25">
      <c r="A520" s="13">
        <v>519</v>
      </c>
      <c r="B520" s="13">
        <v>2000400829</v>
      </c>
      <c r="C520" s="14" t="s">
        <v>479</v>
      </c>
      <c r="D520" s="14" t="s">
        <v>181</v>
      </c>
      <c r="E520" s="13" t="s">
        <v>182</v>
      </c>
    </row>
    <row r="521" spans="1:5" ht="23.25">
      <c r="A521" s="13">
        <v>520</v>
      </c>
      <c r="B521" s="13">
        <v>2000400831</v>
      </c>
      <c r="C521" s="14" t="s">
        <v>480</v>
      </c>
      <c r="D521" s="14" t="s">
        <v>61</v>
      </c>
      <c r="E521" s="13" t="s">
        <v>62</v>
      </c>
    </row>
    <row r="522" spans="1:5" ht="23.25">
      <c r="A522" s="13">
        <v>521</v>
      </c>
      <c r="B522" s="13">
        <v>2000400832</v>
      </c>
      <c r="C522" s="14" t="s">
        <v>481</v>
      </c>
      <c r="D522" s="14" t="s">
        <v>454</v>
      </c>
      <c r="E522" s="13" t="s">
        <v>455</v>
      </c>
    </row>
    <row r="523" spans="1:5" ht="23.25">
      <c r="A523" s="13">
        <v>522</v>
      </c>
      <c r="B523" s="13">
        <v>2000400833</v>
      </c>
      <c r="C523" s="14" t="s">
        <v>482</v>
      </c>
      <c r="D523" s="14" t="s">
        <v>58</v>
      </c>
      <c r="E523" s="13" t="s">
        <v>59</v>
      </c>
    </row>
    <row r="524" spans="1:5" ht="23.25">
      <c r="A524" s="13">
        <v>523</v>
      </c>
      <c r="B524" s="13">
        <v>2000400834</v>
      </c>
      <c r="C524" s="14" t="s">
        <v>483</v>
      </c>
      <c r="D524" s="14" t="s">
        <v>130</v>
      </c>
      <c r="E524" s="13" t="s">
        <v>131</v>
      </c>
    </row>
    <row r="525" spans="1:5" ht="23.25">
      <c r="A525" s="13">
        <v>524</v>
      </c>
      <c r="B525" s="13">
        <v>2000400835</v>
      </c>
      <c r="C525" s="14" t="s">
        <v>484</v>
      </c>
      <c r="D525" s="14" t="s">
        <v>76</v>
      </c>
      <c r="E525" s="13" t="s">
        <v>77</v>
      </c>
    </row>
    <row r="526" spans="1:5" ht="23.25">
      <c r="A526" s="13">
        <v>525</v>
      </c>
      <c r="B526" s="15">
        <v>2000400836</v>
      </c>
      <c r="C526" s="16" t="s">
        <v>776</v>
      </c>
      <c r="D526" s="16" t="s">
        <v>124</v>
      </c>
      <c r="E526" s="15" t="s">
        <v>125</v>
      </c>
    </row>
    <row r="527" spans="1:5" ht="23.25">
      <c r="A527" s="13">
        <v>526</v>
      </c>
      <c r="B527" s="15">
        <v>2000400837</v>
      </c>
      <c r="C527" s="16" t="s">
        <v>777</v>
      </c>
      <c r="D527" s="16" t="s">
        <v>160</v>
      </c>
      <c r="E527" s="15" t="s">
        <v>161</v>
      </c>
    </row>
    <row r="528" spans="1:5" ht="23.25">
      <c r="A528" s="13">
        <v>527</v>
      </c>
      <c r="B528" s="15">
        <v>2000400838</v>
      </c>
      <c r="C528" s="16" t="s">
        <v>778</v>
      </c>
      <c r="D528" s="16" t="s">
        <v>43</v>
      </c>
      <c r="E528" s="15" t="s">
        <v>44</v>
      </c>
    </row>
    <row r="529" spans="1:5" ht="23.25">
      <c r="A529" s="13">
        <v>528</v>
      </c>
      <c r="B529" s="15">
        <v>2000400839</v>
      </c>
      <c r="C529" s="16" t="s">
        <v>779</v>
      </c>
      <c r="D529" s="16" t="s">
        <v>181</v>
      </c>
      <c r="E529" s="15" t="s">
        <v>182</v>
      </c>
    </row>
    <row r="530" spans="1:5" ht="23.25">
      <c r="A530" s="13">
        <v>529</v>
      </c>
      <c r="B530" s="15">
        <v>2000400840</v>
      </c>
      <c r="C530" s="16" t="s">
        <v>780</v>
      </c>
      <c r="D530" s="16" t="s">
        <v>454</v>
      </c>
      <c r="E530" s="15" t="s">
        <v>455</v>
      </c>
    </row>
    <row r="531" spans="1:5" ht="23.25">
      <c r="A531" s="13">
        <v>530</v>
      </c>
      <c r="B531" s="15">
        <v>2000400841</v>
      </c>
      <c r="C531" s="16" t="s">
        <v>781</v>
      </c>
      <c r="D531" s="16" t="s">
        <v>127</v>
      </c>
      <c r="E531" s="15" t="s">
        <v>128</v>
      </c>
    </row>
    <row r="532" spans="1:5" ht="23.25">
      <c r="A532" s="13">
        <v>531</v>
      </c>
      <c r="B532" s="15">
        <v>2000400842</v>
      </c>
      <c r="C532" s="16" t="s">
        <v>782</v>
      </c>
      <c r="D532" s="16" t="s">
        <v>94</v>
      </c>
      <c r="E532" s="15" t="s">
        <v>95</v>
      </c>
    </row>
    <row r="533" spans="1:5" ht="23.25">
      <c r="A533" s="13">
        <v>532</v>
      </c>
      <c r="B533" s="15">
        <v>2000400843</v>
      </c>
      <c r="C533" s="16" t="s">
        <v>783</v>
      </c>
      <c r="D533" s="16" t="s">
        <v>142</v>
      </c>
      <c r="E533" s="15" t="s">
        <v>143</v>
      </c>
    </row>
    <row r="534" spans="1:5" ht="23.25">
      <c r="A534" s="13">
        <v>533</v>
      </c>
      <c r="B534" s="15">
        <v>2000400844</v>
      </c>
      <c r="C534" s="16" t="s">
        <v>784</v>
      </c>
      <c r="D534" s="16" t="s">
        <v>184</v>
      </c>
      <c r="E534" s="15" t="s">
        <v>185</v>
      </c>
    </row>
    <row r="535" spans="1:5" ht="23.25">
      <c r="A535" s="13">
        <v>534</v>
      </c>
      <c r="B535" s="15">
        <v>2000400845</v>
      </c>
      <c r="C535" s="16" t="s">
        <v>785</v>
      </c>
      <c r="D535" s="16" t="s">
        <v>106</v>
      </c>
      <c r="E535" s="15" t="s">
        <v>107</v>
      </c>
    </row>
    <row r="536" spans="1:5" ht="23.25">
      <c r="A536" s="13">
        <v>535</v>
      </c>
      <c r="B536" s="15">
        <v>2000400846</v>
      </c>
      <c r="C536" s="16" t="s">
        <v>786</v>
      </c>
      <c r="D536" s="16" t="s">
        <v>166</v>
      </c>
      <c r="E536" s="15" t="s">
        <v>167</v>
      </c>
    </row>
    <row r="537" spans="1:5" ht="23.25">
      <c r="A537" s="13">
        <v>536</v>
      </c>
      <c r="B537" s="15">
        <v>2000400847</v>
      </c>
      <c r="C537" s="16" t="s">
        <v>787</v>
      </c>
      <c r="D537" s="16" t="s">
        <v>223</v>
      </c>
      <c r="E537" s="15" t="s">
        <v>224</v>
      </c>
    </row>
    <row r="538" spans="1:5" ht="23.25">
      <c r="A538" s="13">
        <v>537</v>
      </c>
      <c r="B538" s="15">
        <v>2000400848</v>
      </c>
      <c r="C538" s="16" t="s">
        <v>788</v>
      </c>
      <c r="D538" s="16" t="s">
        <v>190</v>
      </c>
      <c r="E538" s="15" t="s">
        <v>191</v>
      </c>
    </row>
    <row r="539" spans="1:5" ht="23.25">
      <c r="A539" s="13">
        <v>538</v>
      </c>
      <c r="B539" s="15">
        <v>2000400849</v>
      </c>
      <c r="C539" s="16" t="s">
        <v>789</v>
      </c>
      <c r="D539" s="16" t="s">
        <v>46</v>
      </c>
      <c r="E539" s="15" t="s">
        <v>47</v>
      </c>
    </row>
    <row r="540" spans="1:5" ht="23.25">
      <c r="A540" s="13">
        <v>539</v>
      </c>
      <c r="B540" s="15">
        <v>2000400850</v>
      </c>
      <c r="C540" s="16" t="s">
        <v>790</v>
      </c>
      <c r="D540" s="16" t="s">
        <v>58</v>
      </c>
      <c r="E540" s="15" t="s">
        <v>59</v>
      </c>
    </row>
    <row r="541" spans="1:5" ht="23.25">
      <c r="A541" s="13">
        <v>540</v>
      </c>
      <c r="B541" s="15">
        <v>2000400851</v>
      </c>
      <c r="C541" s="16" t="s">
        <v>791</v>
      </c>
      <c r="D541" s="16" t="s">
        <v>85</v>
      </c>
      <c r="E541" s="15" t="s">
        <v>86</v>
      </c>
    </row>
    <row r="542" spans="1:5" ht="23.25">
      <c r="A542" s="13">
        <v>541</v>
      </c>
      <c r="B542" s="15">
        <v>2000400852</v>
      </c>
      <c r="C542" s="16" t="s">
        <v>792</v>
      </c>
      <c r="D542" s="16" t="s">
        <v>88</v>
      </c>
      <c r="E542" s="15" t="s">
        <v>89</v>
      </c>
    </row>
    <row r="543" spans="1:5" ht="23.25">
      <c r="A543" s="13">
        <v>542</v>
      </c>
      <c r="B543" s="15">
        <v>2000400853</v>
      </c>
      <c r="C543" s="16" t="s">
        <v>793</v>
      </c>
      <c r="D543" s="16" t="s">
        <v>265</v>
      </c>
      <c r="E543" s="15" t="s">
        <v>266</v>
      </c>
    </row>
    <row r="544" spans="1:5" ht="23.25">
      <c r="A544" s="13">
        <v>543</v>
      </c>
      <c r="B544" s="15">
        <v>2000400854</v>
      </c>
      <c r="C544" s="16" t="s">
        <v>794</v>
      </c>
      <c r="D544" s="16" t="s">
        <v>145</v>
      </c>
      <c r="E544" s="15" t="s">
        <v>146</v>
      </c>
    </row>
    <row r="545" spans="1:5" ht="23.25">
      <c r="A545" s="13">
        <v>544</v>
      </c>
      <c r="B545" s="15">
        <v>2000400855</v>
      </c>
      <c r="C545" s="16" t="s">
        <v>795</v>
      </c>
      <c r="D545" s="16" t="s">
        <v>151</v>
      </c>
      <c r="E545" s="15" t="s">
        <v>152</v>
      </c>
    </row>
    <row r="546" spans="1:5" ht="23.25">
      <c r="A546" s="17"/>
      <c r="B546" s="15"/>
      <c r="C546" s="16"/>
      <c r="D546" s="16"/>
      <c r="E546" s="17"/>
    </row>
    <row r="547" spans="1:5" ht="23.25">
      <c r="A547" s="17"/>
      <c r="B547" s="15"/>
      <c r="C547" s="16"/>
      <c r="D547" s="16"/>
      <c r="E547" s="17"/>
    </row>
    <row r="548" spans="1:5" ht="23.25">
      <c r="A548" s="17"/>
      <c r="B548" s="15"/>
      <c r="C548" s="16"/>
      <c r="D548" s="16"/>
      <c r="E548" s="17"/>
    </row>
    <row r="549" spans="1:5" ht="23.25">
      <c r="A549" s="17"/>
      <c r="B549" s="15"/>
      <c r="C549" s="16"/>
      <c r="D549" s="16"/>
      <c r="E549" s="17"/>
    </row>
    <row r="550" spans="1:5" ht="23.25">
      <c r="A550" s="17"/>
      <c r="B550" s="15"/>
      <c r="C550" s="16"/>
      <c r="D550" s="16"/>
      <c r="E550" s="17"/>
    </row>
    <row r="551" spans="1:5" ht="23.25">
      <c r="A551" s="17"/>
      <c r="B551" s="15"/>
      <c r="C551" s="16"/>
      <c r="D551" s="16"/>
      <c r="E551" s="17"/>
    </row>
    <row r="552" spans="1:5" ht="23.25">
      <c r="A552" s="17"/>
      <c r="B552" s="15"/>
      <c r="C552" s="16"/>
      <c r="D552" s="16"/>
      <c r="E552" s="17"/>
    </row>
    <row r="553" spans="1:5" ht="23.25">
      <c r="A553" s="17"/>
      <c r="B553" s="15"/>
      <c r="C553" s="16"/>
      <c r="D553" s="16"/>
      <c r="E553" s="17"/>
    </row>
    <row r="554" spans="1:5" ht="23.25">
      <c r="A554" s="17"/>
      <c r="B554" s="15"/>
      <c r="C554" s="16"/>
      <c r="D554" s="16"/>
      <c r="E554" s="17"/>
    </row>
    <row r="555" spans="1:5" ht="23.25">
      <c r="A555" s="17"/>
      <c r="B555" s="15"/>
      <c r="C555" s="16"/>
      <c r="D555" s="16"/>
      <c r="E555" s="17"/>
    </row>
    <row r="556" spans="1:5" ht="23.25">
      <c r="A556" s="17"/>
      <c r="B556" s="15"/>
      <c r="C556" s="16"/>
      <c r="D556" s="16"/>
      <c r="E556" s="17"/>
    </row>
    <row r="557" spans="1:5" ht="23.25">
      <c r="A557" s="17"/>
      <c r="B557" s="15"/>
      <c r="C557" s="16"/>
      <c r="D557" s="16"/>
      <c r="E557" s="17"/>
    </row>
    <row r="558" spans="1:5" ht="23.25">
      <c r="A558" s="4"/>
      <c r="B558" s="4"/>
      <c r="C558" s="5"/>
      <c r="D558" s="4"/>
      <c r="E558" s="4"/>
    </row>
    <row r="559" spans="1:5" ht="23.25">
      <c r="A559" s="4"/>
      <c r="B559" s="4"/>
      <c r="C559" s="5"/>
      <c r="D559" s="4"/>
      <c r="E559" s="4"/>
    </row>
    <row r="560" spans="1:5" ht="23.25">
      <c r="A560" s="4"/>
      <c r="B560" s="4"/>
      <c r="C560" s="5"/>
      <c r="D560" s="4"/>
      <c r="E560" s="4"/>
    </row>
    <row r="561" spans="1:5" ht="23.25">
      <c r="A561" s="4"/>
      <c r="B561" s="4"/>
      <c r="C561" s="5"/>
      <c r="D561" s="4"/>
      <c r="E561" s="4"/>
    </row>
    <row r="562" spans="1:5" ht="23.25">
      <c r="A562" s="4"/>
      <c r="B562" s="4"/>
      <c r="C562" s="5"/>
      <c r="D562" s="4"/>
      <c r="E562" s="4"/>
    </row>
    <row r="563" spans="1:5" ht="23.25">
      <c r="A563" s="4"/>
      <c r="B563" s="4"/>
      <c r="C563" s="5"/>
      <c r="D563" s="4"/>
      <c r="E563" s="4"/>
    </row>
    <row r="564" spans="1:5" ht="23.25">
      <c r="A564" s="4"/>
      <c r="B564" s="4"/>
      <c r="C564" s="5"/>
      <c r="D564" s="4"/>
      <c r="E564" s="4"/>
    </row>
    <row r="565" spans="1:5" ht="23.25">
      <c r="A565" s="4"/>
      <c r="B565" s="4"/>
      <c r="C565" s="5"/>
      <c r="D565" s="4"/>
      <c r="E565" s="4"/>
    </row>
    <row r="566" spans="1:5" ht="23.25">
      <c r="A566" s="4"/>
      <c r="B566" s="4"/>
      <c r="C566" s="5"/>
      <c r="D566" s="4"/>
      <c r="E566" s="4"/>
    </row>
    <row r="567" spans="1:5" ht="23.25">
      <c r="A567" s="4"/>
      <c r="B567" s="4"/>
      <c r="C567" s="5"/>
      <c r="D567" s="4"/>
      <c r="E567" s="4"/>
    </row>
    <row r="568" spans="1:5" ht="23.25">
      <c r="A568" s="4"/>
      <c r="B568" s="4"/>
      <c r="C568" s="5"/>
      <c r="D568" s="4"/>
      <c r="E568" s="4"/>
    </row>
    <row r="569" spans="1:5" ht="23.25">
      <c r="A569" s="4"/>
      <c r="B569" s="4"/>
      <c r="C569" s="5"/>
      <c r="D569" s="4"/>
      <c r="E569" s="4"/>
    </row>
    <row r="570" spans="1:5" ht="23.25">
      <c r="A570" s="4"/>
      <c r="B570" s="4"/>
      <c r="C570" s="5"/>
      <c r="D570" s="4"/>
      <c r="E570" s="4"/>
    </row>
    <row r="571" spans="1:5" ht="23.25">
      <c r="A571" s="4"/>
      <c r="B571" s="4"/>
      <c r="C571" s="5"/>
      <c r="D571" s="4"/>
      <c r="E571" s="4"/>
    </row>
    <row r="572" spans="1:5" ht="23.25">
      <c r="A572" s="4"/>
      <c r="B572" s="4"/>
      <c r="C572" s="5"/>
      <c r="D572" s="4"/>
      <c r="E572" s="4"/>
    </row>
    <row r="573" spans="1:5" ht="23.25">
      <c r="A573" s="4"/>
      <c r="B573" s="4"/>
      <c r="C573" s="5"/>
      <c r="D573" s="4"/>
      <c r="E573" s="4"/>
    </row>
    <row r="574" spans="1:5" ht="23.25">
      <c r="A574" s="4"/>
      <c r="B574" s="4"/>
      <c r="C574" s="5"/>
      <c r="D574" s="4"/>
      <c r="E574" s="4"/>
    </row>
    <row r="575" spans="1:5" ht="23.25">
      <c r="A575" s="4"/>
      <c r="B575" s="4"/>
      <c r="C575" s="5"/>
      <c r="D575" s="4"/>
      <c r="E575" s="4"/>
    </row>
    <row r="576" spans="1:5" ht="23.25">
      <c r="A576" s="4"/>
      <c r="B576" s="4"/>
      <c r="C576" s="5"/>
      <c r="D576" s="4"/>
      <c r="E576" s="4"/>
    </row>
    <row r="577" spans="1:5" ht="23.25">
      <c r="A577" s="4"/>
      <c r="B577" s="4"/>
      <c r="C577" s="5"/>
      <c r="D577" s="4"/>
      <c r="E577" s="4"/>
    </row>
    <row r="578" spans="1:5" ht="23.25">
      <c r="A578" s="4"/>
      <c r="B578" s="4"/>
      <c r="C578" s="5"/>
      <c r="D578" s="4"/>
      <c r="E578" s="4"/>
    </row>
    <row r="579" spans="1:5" ht="23.25">
      <c r="A579" s="4"/>
      <c r="B579" s="4"/>
      <c r="C579" s="5"/>
      <c r="D579" s="4"/>
      <c r="E579" s="4"/>
    </row>
    <row r="580" spans="1:5" ht="23.25">
      <c r="A580" s="4"/>
      <c r="B580" s="4"/>
      <c r="C580" s="5"/>
      <c r="D580" s="4"/>
      <c r="E580" s="4"/>
    </row>
    <row r="581" spans="1:5" ht="23.25">
      <c r="A581" s="4"/>
      <c r="B581" s="4"/>
      <c r="C581" s="5"/>
      <c r="D581" s="4"/>
      <c r="E581" s="4"/>
    </row>
    <row r="582" spans="1:5" ht="23.25">
      <c r="A582" s="4"/>
      <c r="B582" s="4"/>
      <c r="C582" s="5"/>
      <c r="D582" s="4"/>
      <c r="E582" s="4"/>
    </row>
    <row r="583" spans="1:5" ht="23.25">
      <c r="A583" s="4"/>
      <c r="B583" s="4"/>
      <c r="C583" s="5"/>
      <c r="D583" s="4"/>
      <c r="E583" s="4"/>
    </row>
    <row r="584" spans="1:5" ht="23.25">
      <c r="A584" s="4"/>
      <c r="B584" s="4"/>
      <c r="C584" s="5"/>
      <c r="D584" s="4"/>
      <c r="E584" s="4"/>
    </row>
    <row r="585" spans="1:5" ht="23.25">
      <c r="A585" s="4"/>
      <c r="B585" s="4"/>
      <c r="C585" s="5"/>
      <c r="D585" s="4"/>
      <c r="E585" s="4"/>
    </row>
    <row r="586" spans="1:5" ht="23.25">
      <c r="A586" s="4"/>
      <c r="B586" s="4"/>
      <c r="C586" s="5"/>
      <c r="D586" s="4"/>
      <c r="E586" s="4"/>
    </row>
    <row r="587" spans="1:5" ht="23.25">
      <c r="A587" s="4"/>
      <c r="B587" s="4"/>
      <c r="C587" s="5"/>
      <c r="D587" s="4"/>
      <c r="E587" s="4"/>
    </row>
    <row r="588" spans="1:5" ht="23.25">
      <c r="A588" s="4"/>
      <c r="B588" s="4"/>
      <c r="C588" s="5"/>
      <c r="D588" s="4"/>
      <c r="E588" s="4"/>
    </row>
    <row r="589" spans="1:5" ht="23.25">
      <c r="A589" s="4"/>
      <c r="B589" s="4"/>
      <c r="C589" s="5"/>
      <c r="D589" s="4"/>
      <c r="E589" s="4"/>
    </row>
    <row r="590" spans="1:5" ht="23.25">
      <c r="A590" s="4"/>
      <c r="B590" s="4"/>
      <c r="C590" s="5"/>
      <c r="D590" s="4"/>
      <c r="E590" s="4"/>
    </row>
    <row r="591" spans="1:5" ht="23.25">
      <c r="A591" s="4"/>
      <c r="B591" s="4"/>
      <c r="C591" s="5"/>
      <c r="D591" s="4"/>
      <c r="E591" s="4"/>
    </row>
    <row r="592" spans="1:5" ht="23.25">
      <c r="A592" s="4"/>
      <c r="B592" s="4"/>
      <c r="C592" s="5"/>
      <c r="D592" s="4"/>
      <c r="E592" s="4"/>
    </row>
    <row r="593" spans="1:5" ht="23.25">
      <c r="A593" s="4"/>
      <c r="B593" s="4"/>
      <c r="C593" s="5"/>
      <c r="D593" s="4"/>
      <c r="E593" s="4"/>
    </row>
    <row r="594" spans="1:5" ht="23.25">
      <c r="A594" s="4"/>
      <c r="B594" s="4"/>
      <c r="C594" s="5"/>
      <c r="D594" s="4"/>
      <c r="E594" s="4"/>
    </row>
    <row r="595" spans="1:5" ht="23.25">
      <c r="A595" s="4"/>
      <c r="B595" s="4"/>
      <c r="C595" s="5"/>
      <c r="D595" s="4"/>
      <c r="E595" s="4"/>
    </row>
    <row r="596" spans="1:5" ht="23.25">
      <c r="A596" s="4"/>
      <c r="B596" s="4"/>
      <c r="C596" s="5"/>
      <c r="D596" s="4"/>
      <c r="E596" s="4"/>
    </row>
    <row r="597" spans="1:5" ht="23.25">
      <c r="A597" s="4"/>
      <c r="B597" s="4"/>
      <c r="C597" s="5"/>
      <c r="D597" s="4"/>
      <c r="E597" s="4"/>
    </row>
    <row r="598" spans="1:5" ht="23.25">
      <c r="A598" s="4"/>
      <c r="B598" s="4"/>
      <c r="C598" s="5"/>
      <c r="D598" s="4"/>
      <c r="E598" s="4"/>
    </row>
    <row r="599" spans="1:5" ht="23.25">
      <c r="A599" s="4"/>
      <c r="B599" s="4"/>
      <c r="C599" s="5"/>
      <c r="D599" s="4"/>
      <c r="E599" s="4"/>
    </row>
    <row r="600" spans="1:5" ht="23.25">
      <c r="A600" s="4"/>
      <c r="B600" s="4"/>
      <c r="C600" s="5"/>
      <c r="D600" s="4"/>
      <c r="E600" s="4"/>
    </row>
    <row r="601" spans="1:5" ht="23.25">
      <c r="A601" s="4"/>
      <c r="B601" s="4"/>
      <c r="C601" s="5"/>
      <c r="D601" s="4"/>
      <c r="E601" s="4"/>
    </row>
    <row r="602" spans="1:5" ht="23.25">
      <c r="A602" s="4"/>
      <c r="B602" s="4"/>
      <c r="C602" s="5"/>
      <c r="D602" s="4"/>
      <c r="E602" s="4"/>
    </row>
    <row r="603" spans="1:5" ht="23.25">
      <c r="A603" s="4"/>
      <c r="B603" s="4"/>
      <c r="C603" s="5"/>
      <c r="D603" s="4"/>
      <c r="E603" s="4"/>
    </row>
    <row r="604" spans="1:5" ht="23.25">
      <c r="A604" s="4"/>
      <c r="B604" s="4"/>
      <c r="C604" s="5"/>
      <c r="D604" s="4"/>
      <c r="E604" s="4"/>
    </row>
    <row r="605" spans="1:5" ht="23.25">
      <c r="A605" s="4"/>
      <c r="B605" s="4"/>
      <c r="C605" s="5"/>
      <c r="D605" s="4"/>
      <c r="E605" s="4"/>
    </row>
    <row r="606" spans="1:5" ht="23.25">
      <c r="A606" s="4"/>
      <c r="B606" s="4"/>
      <c r="C606" s="5"/>
      <c r="D606" s="4"/>
      <c r="E606" s="4"/>
    </row>
    <row r="607" spans="1:5" ht="23.25">
      <c r="A607" s="4"/>
      <c r="B607" s="4"/>
      <c r="C607" s="5"/>
      <c r="D607" s="4"/>
      <c r="E607" s="4"/>
    </row>
    <row r="608" spans="1:5" ht="23.25">
      <c r="A608" s="4"/>
      <c r="B608" s="4"/>
      <c r="C608" s="5"/>
      <c r="D608" s="4"/>
      <c r="E608" s="4"/>
    </row>
    <row r="609" spans="1:5" ht="23.25">
      <c r="A609" s="4"/>
      <c r="B609" s="4"/>
      <c r="C609" s="5"/>
      <c r="D609" s="4"/>
      <c r="E609" s="4"/>
    </row>
    <row r="610" spans="1:5" ht="23.25">
      <c r="A610" s="4"/>
      <c r="B610" s="4"/>
      <c r="C610" s="5"/>
      <c r="D610" s="4"/>
      <c r="E610" s="4"/>
    </row>
    <row r="611" spans="1:5" ht="23.25">
      <c r="A611" s="4"/>
      <c r="B611" s="4"/>
      <c r="C611" s="5"/>
      <c r="D611" s="4"/>
      <c r="E611" s="4"/>
    </row>
    <row r="612" spans="1:5" ht="23.25">
      <c r="A612" s="4"/>
      <c r="B612" s="4"/>
      <c r="C612" s="5"/>
      <c r="D612" s="4"/>
      <c r="E612" s="4"/>
    </row>
    <row r="613" spans="1:5" ht="23.25">
      <c r="A613" s="4"/>
      <c r="B613" s="4"/>
      <c r="C613" s="5"/>
      <c r="D613" s="4"/>
      <c r="E613" s="4"/>
    </row>
    <row r="614" spans="1:5" ht="23.25">
      <c r="A614" s="4"/>
      <c r="B614" s="4"/>
      <c r="C614" s="5"/>
      <c r="D614" s="4"/>
      <c r="E614" s="4"/>
    </row>
    <row r="615" spans="1:5" ht="23.25">
      <c r="A615" s="4"/>
      <c r="B615" s="4"/>
      <c r="C615" s="5"/>
      <c r="D615" s="4"/>
      <c r="E615" s="4"/>
    </row>
    <row r="616" spans="1:5" ht="23.25">
      <c r="A616" s="4"/>
      <c r="B616" s="4"/>
      <c r="C616" s="5"/>
      <c r="D616" s="4"/>
      <c r="E616" s="4"/>
    </row>
    <row r="617" spans="1:5" ht="23.25">
      <c r="A617" s="4"/>
      <c r="B617" s="4"/>
      <c r="C617" s="5"/>
      <c r="D617" s="4"/>
      <c r="E617" s="4"/>
    </row>
    <row r="618" spans="1:5" ht="23.25">
      <c r="A618" s="4"/>
      <c r="B618" s="4"/>
      <c r="C618" s="5"/>
      <c r="D618" s="4"/>
      <c r="E618" s="4"/>
    </row>
    <row r="619" spans="1:5" ht="23.25">
      <c r="A619" s="4"/>
      <c r="B619" s="4"/>
      <c r="C619" s="5"/>
      <c r="D619" s="4"/>
      <c r="E619" s="4"/>
    </row>
    <row r="620" spans="1:5" ht="23.25">
      <c r="A620" s="4"/>
      <c r="B620" s="4"/>
      <c r="C620" s="5"/>
      <c r="D620" s="4"/>
      <c r="E620" s="4"/>
    </row>
    <row r="621" spans="1:5" ht="23.25">
      <c r="A621" s="4"/>
      <c r="B621" s="4"/>
      <c r="C621" s="5"/>
      <c r="D621" s="4"/>
      <c r="E621" s="4"/>
    </row>
    <row r="622" spans="1:5" ht="23.25">
      <c r="A622" s="4"/>
      <c r="B622" s="4"/>
      <c r="C622" s="5"/>
      <c r="D622" s="4"/>
      <c r="E622" s="4"/>
    </row>
    <row r="623" spans="1:5" ht="23.25">
      <c r="A623" s="4"/>
      <c r="B623" s="4"/>
      <c r="C623" s="5"/>
      <c r="D623" s="4"/>
      <c r="E623" s="4"/>
    </row>
    <row r="624" spans="1:5" ht="23.25">
      <c r="A624" s="4"/>
      <c r="B624" s="4"/>
      <c r="C624" s="5"/>
      <c r="D624" s="4"/>
      <c r="E624" s="4"/>
    </row>
    <row r="625" spans="1:5" ht="23.25">
      <c r="A625" s="4"/>
      <c r="B625" s="4"/>
      <c r="C625" s="5"/>
      <c r="D625" s="4"/>
      <c r="E625" s="4"/>
    </row>
    <row r="626" spans="1:5" ht="23.25">
      <c r="A626" s="4"/>
      <c r="B626" s="4"/>
      <c r="C626" s="5"/>
      <c r="D626" s="4"/>
      <c r="E626" s="4"/>
    </row>
    <row r="627" spans="1:5" ht="23.25">
      <c r="A627" s="4"/>
      <c r="B627" s="4"/>
      <c r="C627" s="5"/>
      <c r="D627" s="4"/>
      <c r="E627" s="4"/>
    </row>
    <row r="628" spans="1:5" ht="23.25">
      <c r="A628" s="4"/>
      <c r="B628" s="4"/>
      <c r="C628" s="5"/>
      <c r="D628" s="4"/>
      <c r="E628" s="4"/>
    </row>
    <row r="629" spans="1:5" ht="23.25">
      <c r="A629" s="4"/>
      <c r="B629" s="4"/>
      <c r="C629" s="5"/>
      <c r="D629" s="4"/>
      <c r="E629" s="4"/>
    </row>
    <row r="630" spans="1:5" ht="23.25">
      <c r="A630" s="4"/>
      <c r="B630" s="4"/>
      <c r="C630" s="5"/>
      <c r="D630" s="4"/>
      <c r="E630" s="4"/>
    </row>
    <row r="631" spans="1:5" ht="23.25">
      <c r="A631" s="4"/>
      <c r="B631" s="4"/>
      <c r="C631" s="5"/>
      <c r="D631" s="4"/>
      <c r="E631" s="4"/>
    </row>
    <row r="632" spans="1:5" ht="23.25">
      <c r="A632" s="4"/>
      <c r="B632" s="4"/>
      <c r="C632" s="5"/>
      <c r="D632" s="4"/>
      <c r="E632" s="4"/>
    </row>
    <row r="633" spans="1:5" ht="23.25">
      <c r="A633" s="4"/>
      <c r="B633" s="4"/>
      <c r="C633" s="5"/>
      <c r="D633" s="4"/>
      <c r="E633" s="4"/>
    </row>
    <row r="634" spans="1:5" ht="23.25">
      <c r="A634" s="4"/>
      <c r="B634" s="4"/>
      <c r="C634" s="5"/>
      <c r="D634" s="4"/>
      <c r="E634" s="4"/>
    </row>
    <row r="635" spans="1:5" ht="23.25">
      <c r="A635" s="4"/>
      <c r="B635" s="4"/>
      <c r="C635" s="5"/>
      <c r="D635" s="4"/>
      <c r="E635" s="4"/>
    </row>
    <row r="636" spans="1:5" ht="23.25">
      <c r="A636" s="4"/>
      <c r="B636" s="4"/>
      <c r="C636" s="5"/>
      <c r="D636" s="4"/>
      <c r="E636" s="4"/>
    </row>
    <row r="637" spans="1:5" ht="23.25">
      <c r="A637" s="4"/>
      <c r="B637" s="4"/>
      <c r="C637" s="5"/>
      <c r="D637" s="4"/>
      <c r="E637" s="4"/>
    </row>
    <row r="638" spans="1:5" ht="23.25">
      <c r="A638" s="4"/>
      <c r="B638" s="4"/>
      <c r="C638" s="5"/>
      <c r="D638" s="4"/>
      <c r="E638" s="4"/>
    </row>
    <row r="639" spans="1:5" ht="23.25">
      <c r="A639" s="4"/>
      <c r="B639" s="4"/>
      <c r="C639" s="5"/>
      <c r="D639" s="4"/>
      <c r="E639" s="4"/>
    </row>
    <row r="640" spans="1:5" ht="23.25">
      <c r="A640" s="4"/>
      <c r="B640" s="4"/>
      <c r="C640" s="5"/>
      <c r="D640" s="4"/>
      <c r="E640" s="4"/>
    </row>
    <row r="641" spans="1:5" ht="23.25">
      <c r="A641" s="4"/>
      <c r="B641" s="4"/>
      <c r="C641" s="5"/>
      <c r="D641" s="4"/>
      <c r="E641" s="4"/>
    </row>
    <row r="642" spans="1:5" ht="23.25">
      <c r="A642" s="4"/>
      <c r="B642" s="4"/>
      <c r="C642" s="5"/>
      <c r="D642" s="4"/>
      <c r="E642" s="4"/>
    </row>
    <row r="643" spans="1:5" ht="23.25">
      <c r="A643" s="4"/>
      <c r="B643" s="4"/>
      <c r="C643" s="5"/>
      <c r="D643" s="4"/>
      <c r="E643" s="4"/>
    </row>
    <row r="644" spans="1:5" ht="23.25">
      <c r="A644" s="4"/>
      <c r="B644" s="4"/>
      <c r="C644" s="5"/>
      <c r="D644" s="4"/>
      <c r="E644" s="4"/>
    </row>
    <row r="645" spans="1:5" ht="23.25">
      <c r="A645" s="4"/>
      <c r="B645" s="4"/>
      <c r="C645" s="5"/>
      <c r="D645" s="4"/>
      <c r="E645" s="4"/>
    </row>
    <row r="646" spans="1:5" ht="23.25">
      <c r="A646" s="4"/>
      <c r="B646" s="4"/>
      <c r="C646" s="5"/>
      <c r="D646" s="4"/>
      <c r="E646" s="4"/>
    </row>
    <row r="647" spans="1:5" ht="23.25">
      <c r="A647" s="4"/>
      <c r="B647" s="4"/>
      <c r="C647" s="5"/>
      <c r="D647" s="4"/>
      <c r="E647" s="4"/>
    </row>
    <row r="648" spans="1:5" ht="23.25">
      <c r="A648" s="4"/>
      <c r="B648" s="4"/>
      <c r="C648" s="5"/>
      <c r="D648" s="4"/>
      <c r="E648" s="4"/>
    </row>
    <row r="649" spans="1:5" ht="23.25">
      <c r="A649" s="4"/>
      <c r="B649" s="4"/>
      <c r="C649" s="5"/>
      <c r="D649" s="4"/>
      <c r="E649" s="4"/>
    </row>
    <row r="650" spans="1:5" ht="23.25">
      <c r="A650" s="4"/>
      <c r="B650" s="4"/>
      <c r="C650" s="5"/>
      <c r="D650" s="4"/>
      <c r="E650" s="4"/>
    </row>
    <row r="651" spans="1:5" ht="23.25">
      <c r="A651" s="4"/>
      <c r="B651" s="4"/>
      <c r="C651" s="5"/>
      <c r="D651" s="4"/>
      <c r="E651" s="4"/>
    </row>
    <row r="652" spans="1:5" ht="23.25">
      <c r="A652" s="4"/>
      <c r="B652" s="4"/>
      <c r="C652" s="5"/>
      <c r="D652" s="4"/>
      <c r="E652" s="4"/>
    </row>
    <row r="653" spans="1:5" ht="23.25">
      <c r="A653" s="4"/>
      <c r="B653" s="4"/>
      <c r="C653" s="5"/>
      <c r="D653" s="4"/>
      <c r="E653" s="4"/>
    </row>
    <row r="654" spans="1:5" ht="23.25">
      <c r="A654" s="4"/>
      <c r="B654" s="4"/>
      <c r="C654" s="5"/>
      <c r="D654" s="4"/>
      <c r="E654" s="4"/>
    </row>
    <row r="655" spans="1:5" ht="23.25">
      <c r="A655" s="4"/>
      <c r="B655" s="4"/>
      <c r="C655" s="5"/>
      <c r="D655" s="4"/>
      <c r="E655" s="4"/>
    </row>
    <row r="656" spans="1:5" ht="23.25">
      <c r="A656" s="4"/>
      <c r="B656" s="4"/>
      <c r="C656" s="5"/>
      <c r="D656" s="4"/>
      <c r="E656" s="4"/>
    </row>
    <row r="657" spans="1:5" ht="23.25">
      <c r="A657" s="4"/>
      <c r="B657" s="4"/>
      <c r="C657" s="5"/>
      <c r="D657" s="4"/>
      <c r="E657" s="4"/>
    </row>
    <row r="658" spans="1:5" ht="23.25">
      <c r="A658" s="4"/>
      <c r="B658" s="4"/>
      <c r="C658" s="5"/>
      <c r="D658" s="4"/>
      <c r="E658" s="4"/>
    </row>
    <row r="659" spans="1:5" ht="23.25">
      <c r="A659" s="4"/>
      <c r="B659" s="4"/>
      <c r="C659" s="5"/>
      <c r="D659" s="4"/>
      <c r="E659" s="4"/>
    </row>
    <row r="660" spans="1:5" ht="23.25">
      <c r="A660" s="4"/>
      <c r="B660" s="4"/>
      <c r="C660" s="5"/>
      <c r="D660" s="4"/>
      <c r="E660" s="4"/>
    </row>
    <row r="661" spans="1:5" ht="23.25">
      <c r="A661" s="4"/>
      <c r="B661" s="4"/>
      <c r="C661" s="5"/>
      <c r="D661" s="4"/>
      <c r="E661" s="4"/>
    </row>
    <row r="662" spans="1:5" ht="23.25">
      <c r="A662" s="4"/>
      <c r="B662" s="4"/>
      <c r="C662" s="5"/>
      <c r="D662" s="4"/>
      <c r="E662" s="4"/>
    </row>
    <row r="663" spans="1:5" ht="23.25">
      <c r="A663" s="4"/>
      <c r="B663" s="4"/>
      <c r="C663" s="5"/>
      <c r="D663" s="4"/>
      <c r="E663" s="4"/>
    </row>
    <row r="664" spans="1:5" ht="23.25">
      <c r="A664" s="4"/>
      <c r="B664" s="4"/>
      <c r="C664" s="5"/>
      <c r="D664" s="4"/>
      <c r="E664" s="4"/>
    </row>
    <row r="665" spans="1:5" ht="23.25">
      <c r="A665" s="4"/>
      <c r="B665" s="4"/>
      <c r="C665" s="5"/>
      <c r="D665" s="4"/>
      <c r="E665" s="4"/>
    </row>
    <row r="666" spans="1:5" ht="23.25">
      <c r="A666" s="4"/>
      <c r="B666" s="4"/>
      <c r="C666" s="5"/>
      <c r="D666" s="4"/>
      <c r="E666" s="4"/>
    </row>
    <row r="667" spans="1:5" ht="23.25">
      <c r="A667" s="4"/>
      <c r="B667" s="4"/>
      <c r="C667" s="5"/>
      <c r="D667" s="4"/>
      <c r="E667" s="4"/>
    </row>
    <row r="668" spans="1:5" ht="23.25">
      <c r="A668" s="4"/>
      <c r="B668" s="4"/>
      <c r="C668" s="5"/>
      <c r="D668" s="4"/>
      <c r="E668" s="4"/>
    </row>
    <row r="669" spans="1:5" ht="23.25">
      <c r="A669" s="4"/>
      <c r="B669" s="4"/>
      <c r="C669" s="5"/>
      <c r="D669" s="4"/>
      <c r="E669" s="4"/>
    </row>
    <row r="670" spans="1:5" ht="23.25">
      <c r="A670" s="4"/>
      <c r="B670" s="4"/>
      <c r="C670" s="5"/>
      <c r="D670" s="4"/>
      <c r="E670" s="4"/>
    </row>
    <row r="671" spans="1:5" ht="23.25">
      <c r="A671" s="4"/>
      <c r="B671" s="4"/>
      <c r="C671" s="5"/>
      <c r="D671" s="4"/>
      <c r="E671" s="4"/>
    </row>
    <row r="672" spans="1:5" ht="23.25">
      <c r="A672" s="4"/>
      <c r="B672" s="4"/>
      <c r="C672" s="5"/>
      <c r="D672" s="4"/>
      <c r="E672" s="4"/>
    </row>
    <row r="673" spans="1:5" ht="23.25">
      <c r="A673" s="4"/>
      <c r="B673" s="4"/>
      <c r="C673" s="5"/>
      <c r="D673" s="4"/>
      <c r="E673" s="4"/>
    </row>
    <row r="674" spans="1:5" ht="23.25">
      <c r="A674" s="4"/>
      <c r="B674" s="4"/>
      <c r="C674" s="5"/>
      <c r="D674" s="4"/>
      <c r="E674" s="4"/>
    </row>
    <row r="675" spans="1:5" ht="23.25">
      <c r="A675" s="4"/>
      <c r="B675" s="4"/>
      <c r="C675" s="5"/>
      <c r="D675" s="4"/>
      <c r="E675" s="4"/>
    </row>
    <row r="676" spans="1:5" ht="23.25">
      <c r="A676" s="4"/>
      <c r="B676" s="4"/>
      <c r="C676" s="5"/>
      <c r="D676" s="4"/>
      <c r="E676" s="4"/>
    </row>
    <row r="677" spans="1:5" ht="23.25">
      <c r="A677" s="4"/>
      <c r="B677" s="4"/>
      <c r="C677" s="5"/>
      <c r="D677" s="4"/>
      <c r="E677" s="4"/>
    </row>
    <row r="678" spans="1:5" ht="23.25">
      <c r="A678" s="4"/>
      <c r="B678" s="4"/>
      <c r="C678" s="5"/>
      <c r="D678" s="4"/>
      <c r="E678" s="4"/>
    </row>
    <row r="679" spans="1:5" ht="23.25">
      <c r="A679" s="4"/>
      <c r="B679" s="4"/>
      <c r="C679" s="5"/>
      <c r="D679" s="4"/>
      <c r="E679" s="4"/>
    </row>
    <row r="680" spans="1:5" ht="23.25">
      <c r="A680" s="4"/>
      <c r="B680" s="4"/>
      <c r="C680" s="5"/>
      <c r="D680" s="4"/>
      <c r="E680" s="4"/>
    </row>
    <row r="681" spans="1:5" ht="23.25">
      <c r="A681" s="4"/>
      <c r="B681" s="4"/>
      <c r="C681" s="5"/>
      <c r="D681" s="4"/>
      <c r="E681" s="4"/>
    </row>
    <row r="682" spans="1:5" ht="23.25">
      <c r="A682" s="4"/>
      <c r="B682" s="4"/>
      <c r="C682" s="5"/>
      <c r="D682" s="4"/>
      <c r="E682" s="4"/>
    </row>
    <row r="683" spans="1:5" ht="23.25">
      <c r="A683" s="4"/>
      <c r="B683" s="4"/>
      <c r="C683" s="5"/>
      <c r="D683" s="4"/>
      <c r="E683" s="4"/>
    </row>
    <row r="684" spans="1:5" ht="23.25">
      <c r="A684" s="4"/>
      <c r="B684" s="4"/>
      <c r="C684" s="5"/>
      <c r="D684" s="4"/>
      <c r="E684" s="4"/>
    </row>
    <row r="685" spans="1:5" ht="23.25">
      <c r="A685" s="4"/>
      <c r="B685" s="4"/>
      <c r="C685" s="5"/>
      <c r="D685" s="4"/>
      <c r="E685" s="4"/>
    </row>
    <row r="686" spans="1:5" ht="23.25">
      <c r="A686" s="4"/>
      <c r="B686" s="4"/>
      <c r="C686" s="5"/>
      <c r="D686" s="4"/>
      <c r="E686" s="4"/>
    </row>
    <row r="687" spans="1:5" ht="23.25">
      <c r="A687" s="4"/>
      <c r="B687" s="4"/>
      <c r="C687" s="5"/>
      <c r="D687" s="4"/>
      <c r="E687" s="4"/>
    </row>
    <row r="688" spans="1:5" ht="23.25">
      <c r="A688" s="4"/>
      <c r="B688" s="4"/>
      <c r="C688" s="5"/>
      <c r="D688" s="4"/>
      <c r="E688" s="4"/>
    </row>
    <row r="689" spans="1:5" ht="23.25">
      <c r="A689" s="4"/>
      <c r="B689" s="4"/>
      <c r="C689" s="5"/>
      <c r="D689" s="4"/>
      <c r="E689" s="4"/>
    </row>
    <row r="690" spans="1:5" ht="23.25">
      <c r="A690" s="4"/>
      <c r="B690" s="4"/>
      <c r="C690" s="5"/>
      <c r="D690" s="4"/>
      <c r="E690" s="4"/>
    </row>
    <row r="691" spans="1:5" ht="23.25">
      <c r="A691" s="4"/>
      <c r="B691" s="4"/>
      <c r="C691" s="5"/>
      <c r="D691" s="4"/>
      <c r="E691" s="4"/>
    </row>
    <row r="692" spans="1:5" ht="23.25">
      <c r="A692" s="4"/>
      <c r="B692" s="4"/>
      <c r="C692" s="5"/>
      <c r="D692" s="4"/>
      <c r="E692" s="4"/>
    </row>
    <row r="693" spans="1:5" ht="23.25">
      <c r="A693" s="4"/>
      <c r="B693" s="4"/>
      <c r="C693" s="5"/>
      <c r="D693" s="4"/>
      <c r="E693" s="4"/>
    </row>
    <row r="694" spans="1:5" ht="23.25">
      <c r="A694" s="4"/>
      <c r="B694" s="4"/>
      <c r="C694" s="5"/>
      <c r="D694" s="4"/>
      <c r="E694" s="4"/>
    </row>
    <row r="695" spans="1:5" ht="23.25">
      <c r="A695" s="4"/>
      <c r="B695" s="4"/>
      <c r="C695" s="5"/>
      <c r="D695" s="4"/>
      <c r="E695" s="4"/>
    </row>
    <row r="696" spans="1:5" ht="23.25">
      <c r="A696" s="4"/>
      <c r="B696" s="4"/>
      <c r="C696" s="5"/>
      <c r="D696" s="4"/>
      <c r="E696" s="4"/>
    </row>
    <row r="697" spans="1:5" ht="23.25">
      <c r="A697" s="4"/>
      <c r="B697" s="4"/>
      <c r="C697" s="5"/>
      <c r="D697" s="4"/>
      <c r="E697" s="4"/>
    </row>
    <row r="698" spans="1:5" ht="23.25">
      <c r="A698" s="4"/>
      <c r="B698" s="4"/>
      <c r="C698" s="5"/>
      <c r="D698" s="4"/>
      <c r="E698" s="4"/>
    </row>
    <row r="699" spans="1:5" ht="23.25">
      <c r="A699" s="4"/>
      <c r="B699" s="4"/>
      <c r="C699" s="5"/>
      <c r="D699" s="4"/>
      <c r="E699" s="4"/>
    </row>
    <row r="700" spans="1:5" ht="23.25">
      <c r="A700" s="4"/>
      <c r="B700" s="4"/>
      <c r="C700" s="5"/>
      <c r="D700" s="4"/>
      <c r="E700" s="4"/>
    </row>
    <row r="701" spans="1:5" ht="23.25">
      <c r="A701" s="4"/>
      <c r="B701" s="4"/>
      <c r="C701" s="5"/>
      <c r="D701" s="4"/>
      <c r="E701" s="4"/>
    </row>
    <row r="702" spans="1:5" ht="23.25">
      <c r="A702" s="4"/>
      <c r="B702" s="4"/>
      <c r="C702" s="5"/>
      <c r="D702" s="4"/>
      <c r="E702" s="4"/>
    </row>
    <row r="703" spans="1:5" ht="23.25">
      <c r="A703" s="4"/>
      <c r="B703" s="4"/>
      <c r="C703" s="5"/>
      <c r="D703" s="4"/>
      <c r="E703" s="4"/>
    </row>
    <row r="704" spans="1:5" ht="23.25">
      <c r="A704" s="4"/>
      <c r="B704" s="4"/>
      <c r="C704" s="5"/>
      <c r="D704" s="4"/>
      <c r="E704" s="4"/>
    </row>
    <row r="705" spans="1:5" ht="23.25">
      <c r="A705" s="4"/>
      <c r="B705" s="4"/>
      <c r="C705" s="5"/>
      <c r="D705" s="4"/>
      <c r="E705" s="4"/>
    </row>
    <row r="706" spans="1:5" ht="23.25">
      <c r="A706" s="4"/>
      <c r="B706" s="4"/>
      <c r="C706" s="5"/>
      <c r="D706" s="4"/>
      <c r="E706" s="4"/>
    </row>
    <row r="707" spans="1:5" ht="23.25">
      <c r="A707" s="4"/>
      <c r="B707" s="4"/>
      <c r="C707" s="5"/>
      <c r="D707" s="4"/>
      <c r="E707" s="4"/>
    </row>
    <row r="708" spans="1:5" ht="23.25">
      <c r="A708" s="4"/>
      <c r="B708" s="4"/>
      <c r="C708" s="5"/>
      <c r="D708" s="4"/>
      <c r="E708" s="4"/>
    </row>
    <row r="709" spans="1:5" ht="23.25">
      <c r="A709" s="4"/>
      <c r="B709" s="4"/>
      <c r="C709" s="5"/>
      <c r="D709" s="4"/>
      <c r="E709" s="4"/>
    </row>
    <row r="710" spans="1:5" ht="23.25">
      <c r="A710" s="4"/>
      <c r="B710" s="4"/>
      <c r="C710" s="5"/>
      <c r="D710" s="4"/>
      <c r="E710" s="4"/>
    </row>
    <row r="711" spans="1:5" ht="23.25">
      <c r="A711" s="4"/>
      <c r="B711" s="4"/>
      <c r="C711" s="5"/>
      <c r="D711" s="4"/>
      <c r="E711" s="4"/>
    </row>
    <row r="712" spans="1:5" ht="23.25">
      <c r="A712" s="4"/>
      <c r="B712" s="4"/>
      <c r="C712" s="5"/>
      <c r="D712" s="4"/>
      <c r="E712" s="4"/>
    </row>
    <row r="713" spans="1:5" ht="23.25">
      <c r="A713" s="4"/>
      <c r="B713" s="4"/>
      <c r="C713" s="5"/>
      <c r="D713" s="4"/>
      <c r="E713" s="4"/>
    </row>
    <row r="714" spans="1:5" ht="23.25">
      <c r="A714" s="4"/>
      <c r="B714" s="4"/>
      <c r="C714" s="5"/>
      <c r="D714" s="4"/>
      <c r="E714" s="4"/>
    </row>
    <row r="715" spans="1:5" ht="23.25">
      <c r="A715" s="4"/>
      <c r="B715" s="4"/>
      <c r="C715" s="5"/>
      <c r="D715" s="4"/>
      <c r="E715" s="4"/>
    </row>
    <row r="716" spans="1:5" ht="23.25">
      <c r="A716" s="4"/>
      <c r="B716" s="4"/>
      <c r="C716" s="5"/>
      <c r="D716" s="4"/>
      <c r="E716" s="4"/>
    </row>
    <row r="717" spans="1:5" ht="23.25">
      <c r="A717" s="4"/>
      <c r="B717" s="4"/>
      <c r="C717" s="5"/>
      <c r="D717" s="4"/>
      <c r="E717" s="4"/>
    </row>
    <row r="718" spans="1:5" ht="23.25">
      <c r="A718" s="4"/>
      <c r="B718" s="4"/>
      <c r="C718" s="5"/>
      <c r="D718" s="4"/>
      <c r="E718" s="4"/>
    </row>
    <row r="719" spans="1:5" ht="23.25">
      <c r="A719" s="4"/>
      <c r="B719" s="4"/>
      <c r="C719" s="5"/>
      <c r="D719" s="4"/>
      <c r="E719" s="4"/>
    </row>
    <row r="720" spans="1:5" ht="23.25">
      <c r="A720" s="4"/>
      <c r="B720" s="4"/>
      <c r="C720" s="5"/>
      <c r="D720" s="4"/>
      <c r="E720" s="4"/>
    </row>
    <row r="721" spans="1:5" ht="23.25">
      <c r="A721" s="4"/>
      <c r="B721" s="4"/>
      <c r="C721" s="5"/>
      <c r="D721" s="4"/>
      <c r="E721" s="4"/>
    </row>
    <row r="722" spans="1:5" ht="23.25">
      <c r="A722" s="4"/>
      <c r="B722" s="4"/>
      <c r="C722" s="5"/>
      <c r="D722" s="4"/>
      <c r="E722" s="4"/>
    </row>
    <row r="723" spans="1:5" ht="23.25">
      <c r="A723" s="4"/>
      <c r="B723" s="4"/>
      <c r="C723" s="5"/>
      <c r="D723" s="4"/>
      <c r="E723" s="4"/>
    </row>
    <row r="724" spans="1:5" ht="23.25">
      <c r="A724" s="4"/>
      <c r="B724" s="4"/>
      <c r="C724" s="5"/>
      <c r="D724" s="4"/>
      <c r="E724" s="4"/>
    </row>
    <row r="725" spans="1:5" ht="23.25">
      <c r="A725" s="4"/>
      <c r="B725" s="4"/>
      <c r="C725" s="5"/>
      <c r="D725" s="4"/>
      <c r="E725" s="4"/>
    </row>
    <row r="726" spans="1:5" ht="23.25">
      <c r="A726" s="4"/>
      <c r="B726" s="4"/>
      <c r="C726" s="5"/>
      <c r="D726" s="4"/>
      <c r="E726" s="4"/>
    </row>
    <row r="727" spans="1:5" ht="23.25">
      <c r="A727" s="4"/>
      <c r="B727" s="4"/>
      <c r="C727" s="5"/>
      <c r="D727" s="4"/>
      <c r="E727" s="4"/>
    </row>
    <row r="728" spans="1:5" ht="23.25">
      <c r="A728" s="4"/>
      <c r="B728" s="4"/>
      <c r="C728" s="5"/>
      <c r="D728" s="4"/>
      <c r="E728" s="4"/>
    </row>
    <row r="729" spans="1:5" ht="23.25">
      <c r="A729" s="4"/>
      <c r="B729" s="4"/>
      <c r="C729" s="5"/>
      <c r="D729" s="4"/>
      <c r="E729" s="4"/>
    </row>
    <row r="730" spans="1:5" ht="23.25">
      <c r="A730" s="4"/>
      <c r="B730" s="4"/>
      <c r="C730" s="5"/>
      <c r="D730" s="4"/>
      <c r="E730" s="4"/>
    </row>
    <row r="731" spans="1:5" ht="23.25">
      <c r="A731" s="4"/>
      <c r="B731" s="4"/>
      <c r="C731" s="5"/>
      <c r="D731" s="4"/>
      <c r="E731" s="4"/>
    </row>
    <row r="732" spans="1:5" ht="23.25">
      <c r="A732" s="4"/>
      <c r="B732" s="4"/>
      <c r="C732" s="5"/>
      <c r="D732" s="4"/>
      <c r="E732" s="4"/>
    </row>
    <row r="733" spans="1:5" ht="23.25">
      <c r="A733" s="4"/>
      <c r="B733" s="4"/>
      <c r="C733" s="5"/>
      <c r="D733" s="4"/>
      <c r="E733" s="4"/>
    </row>
    <row r="734" spans="1:5" ht="23.25">
      <c r="A734" s="4"/>
      <c r="B734" s="4"/>
      <c r="C734" s="5"/>
      <c r="D734" s="4"/>
      <c r="E734" s="4"/>
    </row>
    <row r="735" spans="1:5" ht="23.25">
      <c r="A735" s="4"/>
      <c r="B735" s="4"/>
      <c r="C735" s="5"/>
      <c r="D735" s="4"/>
      <c r="E735" s="4"/>
    </row>
    <row r="736" spans="1:5" ht="23.25">
      <c r="A736" s="4"/>
      <c r="B736" s="4"/>
      <c r="C736" s="5"/>
      <c r="D736" s="4"/>
      <c r="E736" s="4"/>
    </row>
    <row r="737" spans="1:5" ht="23.25">
      <c r="A737" s="4"/>
      <c r="B737" s="4"/>
      <c r="C737" s="5"/>
      <c r="D737" s="4"/>
      <c r="E737" s="4"/>
    </row>
    <row r="738" spans="1:5" ht="23.25">
      <c r="A738" s="4"/>
      <c r="B738" s="4"/>
      <c r="C738" s="5"/>
      <c r="D738" s="4"/>
      <c r="E738" s="4"/>
    </row>
    <row r="739" spans="1:5" ht="23.25">
      <c r="A739" s="4"/>
      <c r="B739" s="4"/>
      <c r="C739" s="5"/>
      <c r="D739" s="4"/>
      <c r="E739" s="4"/>
    </row>
    <row r="740" spans="1:5" ht="23.25">
      <c r="A740" s="4"/>
      <c r="B740" s="4"/>
      <c r="C740" s="5"/>
      <c r="D740" s="4"/>
      <c r="E740" s="4"/>
    </row>
    <row r="741" spans="1:5" ht="23.25">
      <c r="A741" s="4"/>
      <c r="B741" s="4"/>
      <c r="C741" s="5"/>
      <c r="D741" s="4"/>
      <c r="E741" s="4"/>
    </row>
    <row r="742" spans="1:5" ht="23.25">
      <c r="A742" s="4"/>
      <c r="B742" s="4"/>
      <c r="C742" s="5"/>
      <c r="D742" s="4"/>
      <c r="E742" s="4"/>
    </row>
    <row r="743" spans="1:5" ht="23.25">
      <c r="A743" s="4"/>
      <c r="B743" s="4"/>
      <c r="C743" s="5"/>
      <c r="D743" s="4"/>
      <c r="E743" s="4"/>
    </row>
    <row r="744" spans="1:5" ht="23.25">
      <c r="A744" s="4"/>
      <c r="B744" s="4"/>
      <c r="C744" s="5"/>
      <c r="D744" s="4"/>
      <c r="E744" s="4"/>
    </row>
    <row r="745" spans="1:5" ht="23.25">
      <c r="A745" s="4"/>
      <c r="B745" s="4"/>
      <c r="C745" s="5"/>
      <c r="D745" s="4"/>
      <c r="E745" s="4"/>
    </row>
    <row r="746" spans="1:5" ht="23.25">
      <c r="A746" s="4"/>
      <c r="B746" s="4"/>
      <c r="C746" s="5"/>
      <c r="D746" s="4"/>
      <c r="E746" s="4"/>
    </row>
    <row r="747" spans="1:5" ht="23.25">
      <c r="A747" s="4"/>
      <c r="B747" s="4"/>
      <c r="C747" s="5"/>
      <c r="D747" s="4"/>
      <c r="E747" s="4"/>
    </row>
    <row r="748" spans="1:5" ht="23.25">
      <c r="A748" s="4"/>
      <c r="B748" s="4"/>
      <c r="C748" s="5"/>
      <c r="D748" s="4"/>
      <c r="E748" s="4"/>
    </row>
    <row r="749" spans="1:5" ht="23.25">
      <c r="A749" s="4"/>
      <c r="B749" s="4"/>
      <c r="C749" s="5"/>
      <c r="D749" s="4"/>
      <c r="E749" s="4"/>
    </row>
    <row r="750" spans="1:5" ht="23.25">
      <c r="A750" s="4"/>
      <c r="B750" s="4"/>
      <c r="C750" s="5"/>
      <c r="D750" s="4"/>
      <c r="E750" s="4"/>
    </row>
    <row r="751" spans="1:5" ht="23.25">
      <c r="A751" s="4"/>
      <c r="B751" s="4"/>
      <c r="C751" s="5"/>
      <c r="D751" s="4"/>
      <c r="E751" s="4"/>
    </row>
    <row r="752" spans="1:5" ht="23.25">
      <c r="A752" s="4"/>
      <c r="B752" s="4"/>
      <c r="C752" s="5"/>
      <c r="D752" s="4"/>
      <c r="E752" s="4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topLeftCell="D1" workbookViewId="0">
      <selection activeCell="E97" sqref="E97"/>
    </sheetView>
  </sheetViews>
  <sheetFormatPr defaultRowHeight="23.25"/>
  <cols>
    <col min="1" max="1" width="3.85546875" style="20" bestFit="1" customWidth="1"/>
    <col min="2" max="2" width="22.85546875" style="25" customWidth="1"/>
    <col min="3" max="3" width="137.85546875" style="26" bestFit="1" customWidth="1"/>
    <col min="4" max="4" width="80.85546875" style="27" customWidth="1"/>
    <col min="5" max="5" width="58.7109375" style="27" bestFit="1" customWidth="1"/>
    <col min="6" max="6" width="9.42578125" style="25" bestFit="1" customWidth="1"/>
    <col min="7" max="7" width="11.7109375" style="25" bestFit="1" customWidth="1"/>
    <col min="8" max="8" width="14.42578125" style="25" bestFit="1" customWidth="1"/>
    <col min="9" max="9" width="11.140625" style="25" bestFit="1" customWidth="1"/>
    <col min="10" max="10" width="20" style="25" customWidth="1"/>
    <col min="11" max="11" width="18.7109375" style="25" customWidth="1"/>
  </cols>
  <sheetData>
    <row r="1" spans="1:11" s="2" customFormat="1">
      <c r="A1" s="18" t="s">
        <v>16</v>
      </c>
      <c r="B1" s="21" t="s">
        <v>14</v>
      </c>
      <c r="C1" s="21" t="s">
        <v>17</v>
      </c>
      <c r="D1" s="21" t="s">
        <v>18</v>
      </c>
      <c r="E1" s="21" t="s">
        <v>19</v>
      </c>
      <c r="F1" s="21" t="s">
        <v>809</v>
      </c>
      <c r="G1" s="21" t="s">
        <v>21</v>
      </c>
      <c r="H1" s="21" t="s">
        <v>22</v>
      </c>
      <c r="I1" s="21" t="s">
        <v>23</v>
      </c>
      <c r="J1" s="21" t="s">
        <v>14</v>
      </c>
      <c r="K1" s="21" t="s">
        <v>20</v>
      </c>
    </row>
    <row r="2" spans="1:11">
      <c r="A2" s="18">
        <v>1</v>
      </c>
      <c r="B2" s="22" t="s">
        <v>865</v>
      </c>
      <c r="C2" s="23" t="s">
        <v>528</v>
      </c>
      <c r="D2" s="23" t="s">
        <v>568</v>
      </c>
      <c r="E2" s="23" t="s">
        <v>569</v>
      </c>
      <c r="F2" s="22" t="s">
        <v>839</v>
      </c>
      <c r="G2" s="22" t="s">
        <v>37</v>
      </c>
      <c r="H2" s="22" t="s">
        <v>587</v>
      </c>
      <c r="I2" s="22">
        <v>5</v>
      </c>
      <c r="J2" s="22" t="s">
        <v>865</v>
      </c>
      <c r="K2" s="22">
        <v>13004100</v>
      </c>
    </row>
    <row r="3" spans="1:11">
      <c r="A3" s="18">
        <v>2</v>
      </c>
      <c r="B3" s="22" t="s">
        <v>866</v>
      </c>
      <c r="C3" s="23" t="s">
        <v>529</v>
      </c>
      <c r="D3" s="23" t="s">
        <v>568</v>
      </c>
      <c r="E3" s="23" t="s">
        <v>569</v>
      </c>
      <c r="F3" s="22" t="s">
        <v>839</v>
      </c>
      <c r="G3" s="22" t="s">
        <v>37</v>
      </c>
      <c r="H3" s="22" t="s">
        <v>587</v>
      </c>
      <c r="I3" s="22">
        <v>5</v>
      </c>
      <c r="J3" s="22" t="s">
        <v>866</v>
      </c>
      <c r="K3" s="22">
        <v>13004100</v>
      </c>
    </row>
    <row r="4" spans="1:11">
      <c r="A4" s="18">
        <v>3</v>
      </c>
      <c r="B4" s="22" t="s">
        <v>867</v>
      </c>
      <c r="C4" s="23" t="s">
        <v>530</v>
      </c>
      <c r="D4" s="23" t="s">
        <v>868</v>
      </c>
      <c r="E4" s="23" t="s">
        <v>567</v>
      </c>
      <c r="F4" s="22" t="s">
        <v>840</v>
      </c>
      <c r="G4" s="22" t="s">
        <v>36</v>
      </c>
      <c r="H4" s="22" t="s">
        <v>586</v>
      </c>
      <c r="I4" s="22" t="s">
        <v>531</v>
      </c>
      <c r="J4" s="22" t="s">
        <v>867</v>
      </c>
      <c r="K4" s="22">
        <v>14000800</v>
      </c>
    </row>
    <row r="5" spans="1:11">
      <c r="A5" s="18">
        <v>4</v>
      </c>
      <c r="B5" s="22" t="s">
        <v>872</v>
      </c>
      <c r="C5" s="23" t="s">
        <v>558</v>
      </c>
      <c r="D5" s="24" t="s">
        <v>873</v>
      </c>
      <c r="E5" s="24" t="s">
        <v>573</v>
      </c>
      <c r="F5" s="22" t="s">
        <v>848</v>
      </c>
      <c r="G5" s="22" t="s">
        <v>834</v>
      </c>
      <c r="H5" s="22" t="s">
        <v>587</v>
      </c>
      <c r="I5" s="22" t="s">
        <v>531</v>
      </c>
      <c r="J5" s="22" t="s">
        <v>872</v>
      </c>
      <c r="K5" s="22">
        <v>33000700</v>
      </c>
    </row>
    <row r="6" spans="1:11">
      <c r="A6" s="18">
        <v>5</v>
      </c>
      <c r="B6" s="22" t="s">
        <v>874</v>
      </c>
      <c r="C6" s="23" t="s">
        <v>571</v>
      </c>
      <c r="D6" s="24" t="s">
        <v>873</v>
      </c>
      <c r="E6" s="24" t="s">
        <v>573</v>
      </c>
      <c r="F6" s="22" t="s">
        <v>848</v>
      </c>
      <c r="G6" s="22" t="s">
        <v>834</v>
      </c>
      <c r="H6" s="22" t="s">
        <v>587</v>
      </c>
      <c r="I6" s="22" t="s">
        <v>531</v>
      </c>
      <c r="J6" s="22" t="s">
        <v>874</v>
      </c>
      <c r="K6" s="22">
        <v>33000700</v>
      </c>
    </row>
    <row r="7" spans="1:11">
      <c r="A7" s="18">
        <v>6</v>
      </c>
      <c r="B7" s="22" t="s">
        <v>875</v>
      </c>
      <c r="C7" s="23" t="s">
        <v>576</v>
      </c>
      <c r="D7" s="24" t="s">
        <v>873</v>
      </c>
      <c r="E7" s="24" t="s">
        <v>573</v>
      </c>
      <c r="F7" s="22" t="s">
        <v>848</v>
      </c>
      <c r="G7" s="22" t="s">
        <v>834</v>
      </c>
      <c r="H7" s="22" t="s">
        <v>587</v>
      </c>
      <c r="I7" s="22" t="s">
        <v>531</v>
      </c>
      <c r="J7" s="22" t="s">
        <v>875</v>
      </c>
      <c r="K7" s="22">
        <v>33000700</v>
      </c>
    </row>
    <row r="8" spans="1:11">
      <c r="A8" s="18">
        <v>7</v>
      </c>
      <c r="B8" s="22" t="s">
        <v>916</v>
      </c>
      <c r="C8" s="24" t="s">
        <v>559</v>
      </c>
      <c r="D8" s="24" t="s">
        <v>873</v>
      </c>
      <c r="E8" s="24" t="s">
        <v>573</v>
      </c>
      <c r="F8" s="22" t="s">
        <v>848</v>
      </c>
      <c r="G8" s="22" t="s">
        <v>834</v>
      </c>
      <c r="H8" s="22" t="s">
        <v>587</v>
      </c>
      <c r="I8" s="22" t="s">
        <v>531</v>
      </c>
      <c r="J8" s="22" t="s">
        <v>916</v>
      </c>
      <c r="K8" s="22">
        <v>33000700</v>
      </c>
    </row>
    <row r="9" spans="1:11">
      <c r="A9" s="18">
        <v>8</v>
      </c>
      <c r="B9" s="22" t="s">
        <v>917</v>
      </c>
      <c r="C9" s="24" t="s">
        <v>560</v>
      </c>
      <c r="D9" s="24" t="s">
        <v>873</v>
      </c>
      <c r="E9" s="24" t="s">
        <v>573</v>
      </c>
      <c r="F9" s="22" t="s">
        <v>848</v>
      </c>
      <c r="G9" s="22" t="s">
        <v>834</v>
      </c>
      <c r="H9" s="22" t="s">
        <v>587</v>
      </c>
      <c r="I9" s="22" t="s">
        <v>531</v>
      </c>
      <c r="J9" s="22" t="s">
        <v>917</v>
      </c>
      <c r="K9" s="22">
        <v>33000700</v>
      </c>
    </row>
    <row r="10" spans="1:11">
      <c r="A10" s="18">
        <v>9</v>
      </c>
      <c r="B10" s="22" t="s">
        <v>876</v>
      </c>
      <c r="C10" s="23" t="s">
        <v>551</v>
      </c>
      <c r="D10" s="24" t="s">
        <v>877</v>
      </c>
      <c r="E10" s="24" t="s">
        <v>573</v>
      </c>
      <c r="F10" s="22" t="s">
        <v>842</v>
      </c>
      <c r="G10" s="22" t="s">
        <v>834</v>
      </c>
      <c r="H10" s="22" t="s">
        <v>588</v>
      </c>
      <c r="I10" s="22" t="s">
        <v>531</v>
      </c>
      <c r="J10" s="22" t="s">
        <v>876</v>
      </c>
      <c r="K10" s="22">
        <v>33001100</v>
      </c>
    </row>
    <row r="11" spans="1:11">
      <c r="A11" s="18">
        <v>10</v>
      </c>
      <c r="B11" s="22" t="s">
        <v>878</v>
      </c>
      <c r="C11" s="23" t="s">
        <v>552</v>
      </c>
      <c r="D11" s="24" t="s">
        <v>877</v>
      </c>
      <c r="E11" s="24" t="s">
        <v>573</v>
      </c>
      <c r="F11" s="22" t="s">
        <v>842</v>
      </c>
      <c r="G11" s="22" t="s">
        <v>834</v>
      </c>
      <c r="H11" s="22" t="s">
        <v>588</v>
      </c>
      <c r="I11" s="22" t="s">
        <v>531</v>
      </c>
      <c r="J11" s="22" t="s">
        <v>878</v>
      </c>
      <c r="K11" s="22">
        <v>33001100</v>
      </c>
    </row>
    <row r="12" spans="1:11">
      <c r="A12" s="18">
        <v>11</v>
      </c>
      <c r="B12" s="22" t="s">
        <v>879</v>
      </c>
      <c r="C12" s="23" t="s">
        <v>556</v>
      </c>
      <c r="D12" s="24" t="s">
        <v>877</v>
      </c>
      <c r="E12" s="24" t="s">
        <v>573</v>
      </c>
      <c r="F12" s="22" t="s">
        <v>842</v>
      </c>
      <c r="G12" s="22" t="s">
        <v>834</v>
      </c>
      <c r="H12" s="22" t="s">
        <v>588</v>
      </c>
      <c r="I12" s="22" t="s">
        <v>531</v>
      </c>
      <c r="J12" s="22" t="s">
        <v>879</v>
      </c>
      <c r="K12" s="22">
        <v>33001100</v>
      </c>
    </row>
    <row r="13" spans="1:11">
      <c r="A13" s="18">
        <v>12</v>
      </c>
      <c r="B13" s="22" t="s">
        <v>880</v>
      </c>
      <c r="C13" s="23" t="s">
        <v>553</v>
      </c>
      <c r="D13" s="24" t="s">
        <v>877</v>
      </c>
      <c r="E13" s="24" t="s">
        <v>573</v>
      </c>
      <c r="F13" s="22" t="s">
        <v>842</v>
      </c>
      <c r="G13" s="22" t="s">
        <v>834</v>
      </c>
      <c r="H13" s="22" t="s">
        <v>588</v>
      </c>
      <c r="I13" s="22" t="s">
        <v>531</v>
      </c>
      <c r="J13" s="22" t="s">
        <v>880</v>
      </c>
      <c r="K13" s="22">
        <v>33001100</v>
      </c>
    </row>
    <row r="14" spans="1:11">
      <c r="A14" s="18">
        <v>13</v>
      </c>
      <c r="B14" s="22" t="s">
        <v>881</v>
      </c>
      <c r="C14" s="23" t="s">
        <v>554</v>
      </c>
      <c r="D14" s="24" t="s">
        <v>877</v>
      </c>
      <c r="E14" s="24" t="s">
        <v>573</v>
      </c>
      <c r="F14" s="22" t="s">
        <v>842</v>
      </c>
      <c r="G14" s="22" t="s">
        <v>834</v>
      </c>
      <c r="H14" s="22" t="s">
        <v>588</v>
      </c>
      <c r="I14" s="22" t="s">
        <v>531</v>
      </c>
      <c r="J14" s="22" t="s">
        <v>881</v>
      </c>
      <c r="K14" s="22">
        <v>33001100</v>
      </c>
    </row>
    <row r="15" spans="1:11">
      <c r="A15" s="18">
        <v>14</v>
      </c>
      <c r="B15" s="22" t="s">
        <v>882</v>
      </c>
      <c r="C15" s="23" t="s">
        <v>557</v>
      </c>
      <c r="D15" s="24" t="s">
        <v>877</v>
      </c>
      <c r="E15" s="24" t="s">
        <v>573</v>
      </c>
      <c r="F15" s="22" t="s">
        <v>842</v>
      </c>
      <c r="G15" s="22" t="s">
        <v>834</v>
      </c>
      <c r="H15" s="22" t="s">
        <v>588</v>
      </c>
      <c r="I15" s="22" t="s">
        <v>531</v>
      </c>
      <c r="J15" s="22" t="s">
        <v>882</v>
      </c>
      <c r="K15" s="22">
        <v>33001100</v>
      </c>
    </row>
    <row r="16" spans="1:11">
      <c r="A16" s="18">
        <v>15</v>
      </c>
      <c r="B16" s="22" t="s">
        <v>918</v>
      </c>
      <c r="C16" s="23" t="s">
        <v>555</v>
      </c>
      <c r="D16" s="24" t="s">
        <v>877</v>
      </c>
      <c r="E16" s="24" t="s">
        <v>573</v>
      </c>
      <c r="F16" s="22" t="s">
        <v>842</v>
      </c>
      <c r="G16" s="22" t="s">
        <v>834</v>
      </c>
      <c r="H16" s="22" t="s">
        <v>588</v>
      </c>
      <c r="I16" s="22" t="s">
        <v>531</v>
      </c>
      <c r="J16" s="22" t="s">
        <v>918</v>
      </c>
      <c r="K16" s="22">
        <v>33001100</v>
      </c>
    </row>
    <row r="17" spans="1:11">
      <c r="A17" s="18">
        <v>16</v>
      </c>
      <c r="B17" s="22" t="s">
        <v>919</v>
      </c>
      <c r="C17" s="23" t="s">
        <v>828</v>
      </c>
      <c r="D17" s="24" t="s">
        <v>572</v>
      </c>
      <c r="E17" s="24" t="s">
        <v>573</v>
      </c>
      <c r="F17" s="22" t="s">
        <v>849</v>
      </c>
      <c r="G17" s="22" t="s">
        <v>834</v>
      </c>
      <c r="H17" s="22" t="s">
        <v>587</v>
      </c>
      <c r="I17" s="22">
        <v>5</v>
      </c>
      <c r="J17" s="22" t="s">
        <v>919</v>
      </c>
      <c r="K17" s="22">
        <v>33003300</v>
      </c>
    </row>
    <row r="18" spans="1:11">
      <c r="A18" s="18">
        <v>17</v>
      </c>
      <c r="B18" s="22" t="s">
        <v>920</v>
      </c>
      <c r="C18" s="23" t="s">
        <v>532</v>
      </c>
      <c r="D18" s="24" t="s">
        <v>572</v>
      </c>
      <c r="E18" s="24" t="s">
        <v>573</v>
      </c>
      <c r="F18" s="22" t="s">
        <v>849</v>
      </c>
      <c r="G18" s="22" t="s">
        <v>834</v>
      </c>
      <c r="H18" s="22" t="s">
        <v>587</v>
      </c>
      <c r="I18" s="22">
        <v>5</v>
      </c>
      <c r="J18" s="22" t="s">
        <v>920</v>
      </c>
      <c r="K18" s="22">
        <v>33003300</v>
      </c>
    </row>
    <row r="19" spans="1:11">
      <c r="A19" s="18">
        <v>18</v>
      </c>
      <c r="B19" s="22" t="s">
        <v>921</v>
      </c>
      <c r="C19" s="23" t="s">
        <v>922</v>
      </c>
      <c r="D19" s="24" t="s">
        <v>572</v>
      </c>
      <c r="E19" s="24" t="s">
        <v>573</v>
      </c>
      <c r="F19" s="22" t="s">
        <v>849</v>
      </c>
      <c r="G19" s="22" t="s">
        <v>834</v>
      </c>
      <c r="H19" s="22" t="s">
        <v>587</v>
      </c>
      <c r="I19" s="22">
        <v>5</v>
      </c>
      <c r="J19" s="22" t="s">
        <v>921</v>
      </c>
      <c r="K19" s="22">
        <v>33003300</v>
      </c>
    </row>
    <row r="20" spans="1:11">
      <c r="A20" s="18">
        <v>19</v>
      </c>
      <c r="B20" s="22" t="s">
        <v>923</v>
      </c>
      <c r="C20" s="23" t="s">
        <v>924</v>
      </c>
      <c r="D20" s="24" t="s">
        <v>572</v>
      </c>
      <c r="E20" s="24" t="s">
        <v>573</v>
      </c>
      <c r="F20" s="22" t="s">
        <v>849</v>
      </c>
      <c r="G20" s="22" t="s">
        <v>834</v>
      </c>
      <c r="H20" s="22" t="s">
        <v>587</v>
      </c>
      <c r="I20" s="22">
        <v>5</v>
      </c>
      <c r="J20" s="22" t="s">
        <v>923</v>
      </c>
      <c r="K20" s="22">
        <v>33003300</v>
      </c>
    </row>
    <row r="21" spans="1:11">
      <c r="A21" s="18">
        <v>20</v>
      </c>
      <c r="B21" s="22" t="s">
        <v>925</v>
      </c>
      <c r="C21" s="23" t="s">
        <v>926</v>
      </c>
      <c r="D21" s="24" t="s">
        <v>572</v>
      </c>
      <c r="E21" s="24" t="s">
        <v>573</v>
      </c>
      <c r="F21" s="22" t="s">
        <v>849</v>
      </c>
      <c r="G21" s="22" t="s">
        <v>834</v>
      </c>
      <c r="H21" s="22" t="s">
        <v>587</v>
      </c>
      <c r="I21" s="22">
        <v>5</v>
      </c>
      <c r="J21" s="22" t="s">
        <v>925</v>
      </c>
      <c r="K21" s="22">
        <v>33003300</v>
      </c>
    </row>
    <row r="22" spans="1:11">
      <c r="A22" s="18">
        <v>21</v>
      </c>
      <c r="B22" s="22" t="s">
        <v>927</v>
      </c>
      <c r="C22" s="23" t="s">
        <v>533</v>
      </c>
      <c r="D22" s="24" t="s">
        <v>572</v>
      </c>
      <c r="E22" s="24" t="s">
        <v>573</v>
      </c>
      <c r="F22" s="22" t="s">
        <v>849</v>
      </c>
      <c r="G22" s="22" t="s">
        <v>834</v>
      </c>
      <c r="H22" s="22" t="s">
        <v>587</v>
      </c>
      <c r="I22" s="22">
        <v>5</v>
      </c>
      <c r="J22" s="22" t="s">
        <v>927</v>
      </c>
      <c r="K22" s="22">
        <v>33003300</v>
      </c>
    </row>
    <row r="23" spans="1:11">
      <c r="A23" s="18">
        <v>22</v>
      </c>
      <c r="B23" s="22" t="s">
        <v>928</v>
      </c>
      <c r="C23" s="23" t="s">
        <v>535</v>
      </c>
      <c r="D23" s="24" t="s">
        <v>572</v>
      </c>
      <c r="E23" s="24" t="s">
        <v>573</v>
      </c>
      <c r="F23" s="22" t="s">
        <v>849</v>
      </c>
      <c r="G23" s="22" t="s">
        <v>834</v>
      </c>
      <c r="H23" s="22" t="s">
        <v>587</v>
      </c>
      <c r="I23" s="22">
        <v>5</v>
      </c>
      <c r="J23" s="22" t="s">
        <v>928</v>
      </c>
      <c r="K23" s="22">
        <v>33003300</v>
      </c>
    </row>
    <row r="24" spans="1:11">
      <c r="A24" s="18">
        <v>23</v>
      </c>
      <c r="B24" s="22" t="s">
        <v>883</v>
      </c>
      <c r="C24" s="23" t="s">
        <v>815</v>
      </c>
      <c r="D24" s="24" t="s">
        <v>814</v>
      </c>
      <c r="E24" s="24" t="s">
        <v>573</v>
      </c>
      <c r="F24" s="22" t="s">
        <v>843</v>
      </c>
      <c r="G24" s="22" t="s">
        <v>834</v>
      </c>
      <c r="H24" s="22" t="s">
        <v>589</v>
      </c>
      <c r="I24" s="22">
        <v>5</v>
      </c>
      <c r="J24" s="22" t="s">
        <v>883</v>
      </c>
      <c r="K24" s="22">
        <v>33004700</v>
      </c>
    </row>
    <row r="25" spans="1:11">
      <c r="A25" s="18">
        <v>24</v>
      </c>
      <c r="B25" s="22" t="s">
        <v>884</v>
      </c>
      <c r="C25" s="23" t="s">
        <v>885</v>
      </c>
      <c r="D25" s="24" t="s">
        <v>814</v>
      </c>
      <c r="E25" s="24" t="s">
        <v>573</v>
      </c>
      <c r="F25" s="22" t="s">
        <v>843</v>
      </c>
      <c r="G25" s="22" t="s">
        <v>834</v>
      </c>
      <c r="H25" s="22" t="s">
        <v>589</v>
      </c>
      <c r="I25" s="22">
        <v>5</v>
      </c>
      <c r="J25" s="22" t="s">
        <v>884</v>
      </c>
      <c r="K25" s="22">
        <v>33004700</v>
      </c>
    </row>
    <row r="26" spans="1:11">
      <c r="A26" s="18">
        <v>25</v>
      </c>
      <c r="B26" s="22" t="s">
        <v>929</v>
      </c>
      <c r="C26" s="23" t="s">
        <v>813</v>
      </c>
      <c r="D26" s="24" t="s">
        <v>814</v>
      </c>
      <c r="E26" s="24" t="s">
        <v>573</v>
      </c>
      <c r="F26" s="22" t="s">
        <v>843</v>
      </c>
      <c r="G26" s="22" t="s">
        <v>834</v>
      </c>
      <c r="H26" s="22" t="s">
        <v>589</v>
      </c>
      <c r="I26" s="22">
        <v>5</v>
      </c>
      <c r="J26" s="22" t="s">
        <v>929</v>
      </c>
      <c r="K26" s="22">
        <v>33004700</v>
      </c>
    </row>
    <row r="27" spans="1:11">
      <c r="A27" s="18">
        <v>26</v>
      </c>
      <c r="B27" s="22" t="s">
        <v>886</v>
      </c>
      <c r="C27" s="23" t="s">
        <v>816</v>
      </c>
      <c r="D27" s="23" t="s">
        <v>574</v>
      </c>
      <c r="E27" s="23" t="s">
        <v>573</v>
      </c>
      <c r="F27" s="22" t="s">
        <v>844</v>
      </c>
      <c r="G27" s="22" t="s">
        <v>834</v>
      </c>
      <c r="H27" s="22" t="s">
        <v>589</v>
      </c>
      <c r="I27" s="22">
        <v>5</v>
      </c>
      <c r="J27" s="22" t="s">
        <v>886</v>
      </c>
      <c r="K27" s="22">
        <v>33006300</v>
      </c>
    </row>
    <row r="28" spans="1:11">
      <c r="A28" s="18">
        <v>27</v>
      </c>
      <c r="B28" s="22" t="s">
        <v>887</v>
      </c>
      <c r="C28" s="23" t="s">
        <v>888</v>
      </c>
      <c r="D28" s="23" t="s">
        <v>574</v>
      </c>
      <c r="E28" s="23" t="s">
        <v>573</v>
      </c>
      <c r="F28" s="22" t="s">
        <v>844</v>
      </c>
      <c r="G28" s="22" t="s">
        <v>834</v>
      </c>
      <c r="H28" s="22" t="s">
        <v>589</v>
      </c>
      <c r="I28" s="22">
        <v>5</v>
      </c>
      <c r="J28" s="22" t="s">
        <v>887</v>
      </c>
      <c r="K28" s="22">
        <v>33006300</v>
      </c>
    </row>
    <row r="29" spans="1:11">
      <c r="A29" s="18">
        <v>28</v>
      </c>
      <c r="B29" s="22" t="s">
        <v>889</v>
      </c>
      <c r="C29" s="23" t="s">
        <v>890</v>
      </c>
      <c r="D29" s="23" t="s">
        <v>574</v>
      </c>
      <c r="E29" s="23" t="s">
        <v>573</v>
      </c>
      <c r="F29" s="22" t="s">
        <v>844</v>
      </c>
      <c r="G29" s="22" t="s">
        <v>834</v>
      </c>
      <c r="H29" s="22" t="s">
        <v>589</v>
      </c>
      <c r="I29" s="22">
        <v>5</v>
      </c>
      <c r="J29" s="22" t="s">
        <v>889</v>
      </c>
      <c r="K29" s="22">
        <v>33006300</v>
      </c>
    </row>
    <row r="30" spans="1:11">
      <c r="A30" s="18">
        <v>29</v>
      </c>
      <c r="B30" s="22" t="s">
        <v>891</v>
      </c>
      <c r="C30" s="23" t="s">
        <v>892</v>
      </c>
      <c r="D30" s="23" t="s">
        <v>574</v>
      </c>
      <c r="E30" s="23" t="s">
        <v>573</v>
      </c>
      <c r="F30" s="22" t="s">
        <v>844</v>
      </c>
      <c r="G30" s="22" t="s">
        <v>834</v>
      </c>
      <c r="H30" s="22" t="s">
        <v>589</v>
      </c>
      <c r="I30" s="22">
        <v>5</v>
      </c>
      <c r="J30" s="22" t="s">
        <v>891</v>
      </c>
      <c r="K30" s="22">
        <v>33006300</v>
      </c>
    </row>
    <row r="31" spans="1:11">
      <c r="A31" s="18">
        <v>30</v>
      </c>
      <c r="B31" s="22" t="s">
        <v>893</v>
      </c>
      <c r="C31" s="23" t="s">
        <v>894</v>
      </c>
      <c r="D31" s="23" t="s">
        <v>574</v>
      </c>
      <c r="E31" s="23" t="s">
        <v>573</v>
      </c>
      <c r="F31" s="22" t="s">
        <v>844</v>
      </c>
      <c r="G31" s="22" t="s">
        <v>834</v>
      </c>
      <c r="H31" s="22" t="s">
        <v>589</v>
      </c>
      <c r="I31" s="22">
        <v>5</v>
      </c>
      <c r="J31" s="22" t="s">
        <v>893</v>
      </c>
      <c r="K31" s="22">
        <v>33006300</v>
      </c>
    </row>
    <row r="32" spans="1:11">
      <c r="A32" s="18">
        <v>31</v>
      </c>
      <c r="B32" s="22" t="s">
        <v>895</v>
      </c>
      <c r="C32" s="23" t="s">
        <v>896</v>
      </c>
      <c r="D32" s="23" t="s">
        <v>574</v>
      </c>
      <c r="E32" s="23" t="s">
        <v>573</v>
      </c>
      <c r="F32" s="22" t="s">
        <v>844</v>
      </c>
      <c r="G32" s="22" t="s">
        <v>834</v>
      </c>
      <c r="H32" s="22" t="s">
        <v>589</v>
      </c>
      <c r="I32" s="22">
        <v>5</v>
      </c>
      <c r="J32" s="22" t="s">
        <v>895</v>
      </c>
      <c r="K32" s="22">
        <v>33006300</v>
      </c>
    </row>
    <row r="33" spans="1:11">
      <c r="A33" s="18">
        <v>32</v>
      </c>
      <c r="B33" s="22" t="s">
        <v>897</v>
      </c>
      <c r="C33" s="23" t="s">
        <v>898</v>
      </c>
      <c r="D33" s="23" t="s">
        <v>574</v>
      </c>
      <c r="E33" s="23" t="s">
        <v>573</v>
      </c>
      <c r="F33" s="22" t="s">
        <v>844</v>
      </c>
      <c r="G33" s="22" t="s">
        <v>834</v>
      </c>
      <c r="H33" s="22" t="s">
        <v>589</v>
      </c>
      <c r="I33" s="22">
        <v>5</v>
      </c>
      <c r="J33" s="22" t="s">
        <v>897</v>
      </c>
      <c r="K33" s="22">
        <v>33006300</v>
      </c>
    </row>
    <row r="34" spans="1:11">
      <c r="A34" s="18">
        <v>33</v>
      </c>
      <c r="B34" s="22" t="s">
        <v>899</v>
      </c>
      <c r="C34" s="23" t="s">
        <v>900</v>
      </c>
      <c r="D34" s="23" t="s">
        <v>574</v>
      </c>
      <c r="E34" s="23" t="s">
        <v>573</v>
      </c>
      <c r="F34" s="22" t="s">
        <v>844</v>
      </c>
      <c r="G34" s="22" t="s">
        <v>834</v>
      </c>
      <c r="H34" s="22" t="s">
        <v>589</v>
      </c>
      <c r="I34" s="22">
        <v>5</v>
      </c>
      <c r="J34" s="22" t="s">
        <v>899</v>
      </c>
      <c r="K34" s="22">
        <v>33006300</v>
      </c>
    </row>
    <row r="35" spans="1:11">
      <c r="A35" s="18">
        <v>34</v>
      </c>
      <c r="B35" s="22" t="s">
        <v>901</v>
      </c>
      <c r="C35" s="23" t="s">
        <v>561</v>
      </c>
      <c r="D35" s="23" t="s">
        <v>574</v>
      </c>
      <c r="E35" s="23" t="s">
        <v>573</v>
      </c>
      <c r="F35" s="22" t="s">
        <v>844</v>
      </c>
      <c r="G35" s="22" t="s">
        <v>834</v>
      </c>
      <c r="H35" s="22" t="s">
        <v>589</v>
      </c>
      <c r="I35" s="22">
        <v>5</v>
      </c>
      <c r="J35" s="22" t="s">
        <v>901</v>
      </c>
      <c r="K35" s="22">
        <v>33006300</v>
      </c>
    </row>
    <row r="36" spans="1:11">
      <c r="A36" s="18">
        <v>35</v>
      </c>
      <c r="B36" s="22" t="s">
        <v>930</v>
      </c>
      <c r="C36" s="23" t="s">
        <v>577</v>
      </c>
      <c r="D36" s="24" t="s">
        <v>574</v>
      </c>
      <c r="E36" s="24" t="s">
        <v>573</v>
      </c>
      <c r="F36" s="22" t="s">
        <v>844</v>
      </c>
      <c r="G36" s="22" t="s">
        <v>834</v>
      </c>
      <c r="H36" s="22" t="s">
        <v>589</v>
      </c>
      <c r="I36" s="22">
        <v>5</v>
      </c>
      <c r="J36" s="22" t="s">
        <v>930</v>
      </c>
      <c r="K36" s="22">
        <v>33006300</v>
      </c>
    </row>
    <row r="37" spans="1:11">
      <c r="A37" s="18">
        <v>36</v>
      </c>
      <c r="B37" s="22" t="s">
        <v>931</v>
      </c>
      <c r="C37" s="23" t="s">
        <v>578</v>
      </c>
      <c r="D37" s="24" t="s">
        <v>574</v>
      </c>
      <c r="E37" s="24" t="s">
        <v>573</v>
      </c>
      <c r="F37" s="22" t="s">
        <v>844</v>
      </c>
      <c r="G37" s="22" t="s">
        <v>834</v>
      </c>
      <c r="H37" s="22" t="s">
        <v>589</v>
      </c>
      <c r="I37" s="22">
        <v>5</v>
      </c>
      <c r="J37" s="22" t="s">
        <v>931</v>
      </c>
      <c r="K37" s="22">
        <v>33006300</v>
      </c>
    </row>
    <row r="38" spans="1:11">
      <c r="A38" s="18">
        <v>37</v>
      </c>
      <c r="B38" s="22" t="s">
        <v>932</v>
      </c>
      <c r="C38" s="23" t="s">
        <v>817</v>
      </c>
      <c r="D38" s="24" t="s">
        <v>574</v>
      </c>
      <c r="E38" s="24" t="s">
        <v>573</v>
      </c>
      <c r="F38" s="22" t="s">
        <v>844</v>
      </c>
      <c r="G38" s="22" t="s">
        <v>834</v>
      </c>
      <c r="H38" s="22" t="s">
        <v>589</v>
      </c>
      <c r="I38" s="22">
        <v>5</v>
      </c>
      <c r="J38" s="22" t="s">
        <v>932</v>
      </c>
      <c r="K38" s="22">
        <v>33006300</v>
      </c>
    </row>
    <row r="39" spans="1:11">
      <c r="A39" s="18">
        <v>38</v>
      </c>
      <c r="B39" s="22" t="s">
        <v>933</v>
      </c>
      <c r="C39" s="23" t="s">
        <v>818</v>
      </c>
      <c r="D39" s="24" t="s">
        <v>574</v>
      </c>
      <c r="E39" s="24" t="s">
        <v>573</v>
      </c>
      <c r="F39" s="22" t="s">
        <v>844</v>
      </c>
      <c r="G39" s="22" t="s">
        <v>834</v>
      </c>
      <c r="H39" s="22" t="s">
        <v>589</v>
      </c>
      <c r="I39" s="22">
        <v>5</v>
      </c>
      <c r="J39" s="22" t="s">
        <v>933</v>
      </c>
      <c r="K39" s="22">
        <v>33006300</v>
      </c>
    </row>
    <row r="40" spans="1:11">
      <c r="A40" s="18">
        <v>39</v>
      </c>
      <c r="B40" s="22" t="s">
        <v>934</v>
      </c>
      <c r="C40" s="23" t="s">
        <v>935</v>
      </c>
      <c r="D40" s="24" t="s">
        <v>574</v>
      </c>
      <c r="E40" s="24" t="s">
        <v>573</v>
      </c>
      <c r="F40" s="22" t="s">
        <v>844</v>
      </c>
      <c r="G40" s="22" t="s">
        <v>834</v>
      </c>
      <c r="H40" s="22" t="s">
        <v>589</v>
      </c>
      <c r="I40" s="22">
        <v>5</v>
      </c>
      <c r="J40" s="22" t="s">
        <v>934</v>
      </c>
      <c r="K40" s="22">
        <v>33006300</v>
      </c>
    </row>
    <row r="41" spans="1:11">
      <c r="A41" s="18">
        <v>40</v>
      </c>
      <c r="B41" s="22" t="s">
        <v>936</v>
      </c>
      <c r="C41" s="23" t="s">
        <v>536</v>
      </c>
      <c r="D41" s="24" t="s">
        <v>574</v>
      </c>
      <c r="E41" s="24" t="s">
        <v>573</v>
      </c>
      <c r="F41" s="22" t="s">
        <v>844</v>
      </c>
      <c r="G41" s="22" t="s">
        <v>834</v>
      </c>
      <c r="H41" s="22" t="s">
        <v>589</v>
      </c>
      <c r="I41" s="22">
        <v>5</v>
      </c>
      <c r="J41" s="22" t="s">
        <v>936</v>
      </c>
      <c r="K41" s="22">
        <v>33006300</v>
      </c>
    </row>
    <row r="42" spans="1:11">
      <c r="A42" s="18">
        <v>41</v>
      </c>
      <c r="B42" s="22" t="s">
        <v>937</v>
      </c>
      <c r="C42" s="23" t="s">
        <v>575</v>
      </c>
      <c r="D42" s="23" t="s">
        <v>574</v>
      </c>
      <c r="E42" s="23" t="s">
        <v>573</v>
      </c>
      <c r="F42" s="22" t="s">
        <v>844</v>
      </c>
      <c r="G42" s="22" t="s">
        <v>834</v>
      </c>
      <c r="H42" s="22" t="s">
        <v>589</v>
      </c>
      <c r="I42" s="22">
        <v>5</v>
      </c>
      <c r="J42" s="22" t="s">
        <v>937</v>
      </c>
      <c r="K42" s="22">
        <v>33006300</v>
      </c>
    </row>
    <row r="43" spans="1:11">
      <c r="A43" s="18">
        <v>42</v>
      </c>
      <c r="B43" s="22" t="s">
        <v>938</v>
      </c>
      <c r="C43" s="23" t="s">
        <v>538</v>
      </c>
      <c r="D43" s="23" t="s">
        <v>574</v>
      </c>
      <c r="E43" s="23" t="s">
        <v>573</v>
      </c>
      <c r="F43" s="22" t="s">
        <v>844</v>
      </c>
      <c r="G43" s="22" t="s">
        <v>834</v>
      </c>
      <c r="H43" s="22" t="s">
        <v>589</v>
      </c>
      <c r="I43" s="22">
        <v>5</v>
      </c>
      <c r="J43" s="22" t="s">
        <v>938</v>
      </c>
      <c r="K43" s="22">
        <v>33006300</v>
      </c>
    </row>
    <row r="44" spans="1:11">
      <c r="A44" s="18">
        <v>43</v>
      </c>
      <c r="B44" s="22" t="s">
        <v>939</v>
      </c>
      <c r="C44" s="23" t="s">
        <v>539</v>
      </c>
      <c r="D44" s="23" t="s">
        <v>574</v>
      </c>
      <c r="E44" s="23" t="s">
        <v>573</v>
      </c>
      <c r="F44" s="22" t="s">
        <v>844</v>
      </c>
      <c r="G44" s="22" t="s">
        <v>834</v>
      </c>
      <c r="H44" s="22" t="s">
        <v>589</v>
      </c>
      <c r="I44" s="22">
        <v>5</v>
      </c>
      <c r="J44" s="22" t="s">
        <v>939</v>
      </c>
      <c r="K44" s="22">
        <v>33006300</v>
      </c>
    </row>
    <row r="45" spans="1:11">
      <c r="A45" s="18">
        <v>44</v>
      </c>
      <c r="B45" s="22" t="s">
        <v>940</v>
      </c>
      <c r="C45" s="23" t="s">
        <v>941</v>
      </c>
      <c r="D45" s="23" t="s">
        <v>820</v>
      </c>
      <c r="E45" s="23" t="s">
        <v>573</v>
      </c>
      <c r="F45" s="22" t="s">
        <v>845</v>
      </c>
      <c r="G45" s="22" t="s">
        <v>834</v>
      </c>
      <c r="H45" s="22" t="s">
        <v>589</v>
      </c>
      <c r="I45" s="22">
        <v>5</v>
      </c>
      <c r="J45" s="22" t="s">
        <v>940</v>
      </c>
      <c r="K45" s="22">
        <v>33006400</v>
      </c>
    </row>
    <row r="46" spans="1:11">
      <c r="A46" s="18">
        <v>45</v>
      </c>
      <c r="B46" s="22" t="s">
        <v>942</v>
      </c>
      <c r="C46" s="23" t="s">
        <v>819</v>
      </c>
      <c r="D46" s="23" t="s">
        <v>820</v>
      </c>
      <c r="E46" s="23" t="s">
        <v>573</v>
      </c>
      <c r="F46" s="22" t="s">
        <v>845</v>
      </c>
      <c r="G46" s="22" t="s">
        <v>834</v>
      </c>
      <c r="H46" s="22" t="s">
        <v>589</v>
      </c>
      <c r="I46" s="22">
        <v>5</v>
      </c>
      <c r="J46" s="22" t="s">
        <v>942</v>
      </c>
      <c r="K46" s="22">
        <v>33006400</v>
      </c>
    </row>
    <row r="47" spans="1:11">
      <c r="A47" s="18">
        <v>46</v>
      </c>
      <c r="B47" s="22" t="s">
        <v>945</v>
      </c>
      <c r="C47" s="23" t="s">
        <v>543</v>
      </c>
      <c r="D47" s="23" t="s">
        <v>946</v>
      </c>
      <c r="E47" s="23" t="s">
        <v>570</v>
      </c>
      <c r="F47" s="22" t="s">
        <v>850</v>
      </c>
      <c r="G47" s="22" t="s">
        <v>835</v>
      </c>
      <c r="H47" s="22" t="s">
        <v>810</v>
      </c>
      <c r="I47" s="22" t="s">
        <v>531</v>
      </c>
      <c r="J47" s="22" t="s">
        <v>945</v>
      </c>
      <c r="K47" s="22">
        <v>37001000</v>
      </c>
    </row>
    <row r="48" spans="1:11">
      <c r="A48" s="18">
        <v>47</v>
      </c>
      <c r="B48" s="22" t="s">
        <v>947</v>
      </c>
      <c r="C48" s="23" t="s">
        <v>549</v>
      </c>
      <c r="D48" s="23" t="s">
        <v>946</v>
      </c>
      <c r="E48" s="23" t="s">
        <v>570</v>
      </c>
      <c r="F48" s="22" t="s">
        <v>850</v>
      </c>
      <c r="G48" s="22" t="s">
        <v>835</v>
      </c>
      <c r="H48" s="22" t="s">
        <v>810</v>
      </c>
      <c r="I48" s="22" t="s">
        <v>531</v>
      </c>
      <c r="J48" s="22" t="s">
        <v>947</v>
      </c>
      <c r="K48" s="22">
        <v>37001000</v>
      </c>
    </row>
    <row r="49" spans="1:11">
      <c r="A49" s="18">
        <v>48</v>
      </c>
      <c r="B49" s="22" t="s">
        <v>948</v>
      </c>
      <c r="C49" s="23" t="s">
        <v>541</v>
      </c>
      <c r="D49" s="23" t="s">
        <v>946</v>
      </c>
      <c r="E49" s="23" t="s">
        <v>570</v>
      </c>
      <c r="F49" s="22" t="s">
        <v>850</v>
      </c>
      <c r="G49" s="22" t="s">
        <v>835</v>
      </c>
      <c r="H49" s="22" t="s">
        <v>810</v>
      </c>
      <c r="I49" s="22" t="s">
        <v>531</v>
      </c>
      <c r="J49" s="22" t="s">
        <v>948</v>
      </c>
      <c r="K49" s="22">
        <v>37001000</v>
      </c>
    </row>
    <row r="50" spans="1:11">
      <c r="A50" s="18">
        <v>49</v>
      </c>
      <c r="B50" s="22" t="s">
        <v>949</v>
      </c>
      <c r="C50" s="23" t="s">
        <v>950</v>
      </c>
      <c r="D50" s="23" t="s">
        <v>946</v>
      </c>
      <c r="E50" s="23" t="s">
        <v>570</v>
      </c>
      <c r="F50" s="22" t="s">
        <v>850</v>
      </c>
      <c r="G50" s="22" t="s">
        <v>835</v>
      </c>
      <c r="H50" s="22" t="s">
        <v>810</v>
      </c>
      <c r="I50" s="22" t="s">
        <v>531</v>
      </c>
      <c r="J50" s="22" t="s">
        <v>949</v>
      </c>
      <c r="K50" s="22">
        <v>37001000</v>
      </c>
    </row>
    <row r="51" spans="1:11">
      <c r="A51" s="18">
        <v>50</v>
      </c>
      <c r="B51" s="22" t="s">
        <v>951</v>
      </c>
      <c r="C51" s="23" t="s">
        <v>544</v>
      </c>
      <c r="D51" s="23" t="s">
        <v>946</v>
      </c>
      <c r="E51" s="23" t="s">
        <v>570</v>
      </c>
      <c r="F51" s="22" t="s">
        <v>850</v>
      </c>
      <c r="G51" s="22" t="s">
        <v>835</v>
      </c>
      <c r="H51" s="22" t="s">
        <v>810</v>
      </c>
      <c r="I51" s="22" t="s">
        <v>531</v>
      </c>
      <c r="J51" s="22" t="s">
        <v>951</v>
      </c>
      <c r="K51" s="22">
        <v>37001000</v>
      </c>
    </row>
    <row r="52" spans="1:11">
      <c r="A52" s="18">
        <v>51</v>
      </c>
      <c r="B52" s="22" t="s">
        <v>952</v>
      </c>
      <c r="C52" s="23" t="s">
        <v>545</v>
      </c>
      <c r="D52" s="23" t="s">
        <v>946</v>
      </c>
      <c r="E52" s="23" t="s">
        <v>570</v>
      </c>
      <c r="F52" s="22" t="s">
        <v>850</v>
      </c>
      <c r="G52" s="22" t="s">
        <v>835</v>
      </c>
      <c r="H52" s="22" t="s">
        <v>810</v>
      </c>
      <c r="I52" s="22" t="s">
        <v>531</v>
      </c>
      <c r="J52" s="22" t="s">
        <v>952</v>
      </c>
      <c r="K52" s="22">
        <v>37001000</v>
      </c>
    </row>
    <row r="53" spans="1:11">
      <c r="A53" s="18">
        <v>52</v>
      </c>
      <c r="B53" s="22" t="s">
        <v>953</v>
      </c>
      <c r="C53" s="23" t="s">
        <v>550</v>
      </c>
      <c r="D53" s="23" t="s">
        <v>946</v>
      </c>
      <c r="E53" s="23" t="s">
        <v>570</v>
      </c>
      <c r="F53" s="22" t="s">
        <v>850</v>
      </c>
      <c r="G53" s="22" t="s">
        <v>835</v>
      </c>
      <c r="H53" s="22" t="s">
        <v>810</v>
      </c>
      <c r="I53" s="22" t="s">
        <v>531</v>
      </c>
      <c r="J53" s="22" t="s">
        <v>953</v>
      </c>
      <c r="K53" s="22">
        <v>37001000</v>
      </c>
    </row>
    <row r="54" spans="1:11">
      <c r="A54" s="18">
        <v>53</v>
      </c>
      <c r="B54" s="22" t="s">
        <v>954</v>
      </c>
      <c r="C54" s="23" t="s">
        <v>548</v>
      </c>
      <c r="D54" s="23" t="s">
        <v>946</v>
      </c>
      <c r="E54" s="23" t="s">
        <v>570</v>
      </c>
      <c r="F54" s="22" t="s">
        <v>850</v>
      </c>
      <c r="G54" s="22" t="s">
        <v>835</v>
      </c>
      <c r="H54" s="22" t="s">
        <v>810</v>
      </c>
      <c r="I54" s="22" t="s">
        <v>531</v>
      </c>
      <c r="J54" s="22" t="s">
        <v>954</v>
      </c>
      <c r="K54" s="22">
        <v>37001000</v>
      </c>
    </row>
    <row r="55" spans="1:11">
      <c r="A55" s="18">
        <v>54</v>
      </c>
      <c r="B55" s="22" t="s">
        <v>955</v>
      </c>
      <c r="C55" s="23" t="s">
        <v>829</v>
      </c>
      <c r="D55" s="23" t="s">
        <v>946</v>
      </c>
      <c r="E55" s="23" t="s">
        <v>570</v>
      </c>
      <c r="F55" s="22" t="s">
        <v>850</v>
      </c>
      <c r="G55" s="22" t="s">
        <v>835</v>
      </c>
      <c r="H55" s="22" t="s">
        <v>810</v>
      </c>
      <c r="I55" s="22" t="s">
        <v>531</v>
      </c>
      <c r="J55" s="22" t="s">
        <v>955</v>
      </c>
      <c r="K55" s="22">
        <v>37001000</v>
      </c>
    </row>
    <row r="56" spans="1:11">
      <c r="A56" s="18">
        <v>55</v>
      </c>
      <c r="B56" s="22" t="s">
        <v>956</v>
      </c>
      <c r="C56" s="23" t="s">
        <v>830</v>
      </c>
      <c r="D56" s="23" t="s">
        <v>946</v>
      </c>
      <c r="E56" s="23" t="s">
        <v>570</v>
      </c>
      <c r="F56" s="22" t="s">
        <v>850</v>
      </c>
      <c r="G56" s="22" t="s">
        <v>835</v>
      </c>
      <c r="H56" s="22" t="s">
        <v>810</v>
      </c>
      <c r="I56" s="22" t="s">
        <v>531</v>
      </c>
      <c r="J56" s="22" t="s">
        <v>956</v>
      </c>
      <c r="K56" s="22">
        <v>37001000</v>
      </c>
    </row>
    <row r="57" spans="1:11">
      <c r="A57" s="18">
        <v>56</v>
      </c>
      <c r="B57" s="22" t="s">
        <v>957</v>
      </c>
      <c r="C57" s="23" t="s">
        <v>831</v>
      </c>
      <c r="D57" s="23" t="s">
        <v>946</v>
      </c>
      <c r="E57" s="23" t="s">
        <v>570</v>
      </c>
      <c r="F57" s="22" t="s">
        <v>850</v>
      </c>
      <c r="G57" s="22" t="s">
        <v>835</v>
      </c>
      <c r="H57" s="22" t="s">
        <v>810</v>
      </c>
      <c r="I57" s="22" t="s">
        <v>531</v>
      </c>
      <c r="J57" s="22" t="s">
        <v>957</v>
      </c>
      <c r="K57" s="22">
        <v>37001000</v>
      </c>
    </row>
    <row r="58" spans="1:11">
      <c r="A58" s="18">
        <v>57</v>
      </c>
      <c r="B58" s="22" t="s">
        <v>958</v>
      </c>
      <c r="C58" s="23" t="s">
        <v>959</v>
      </c>
      <c r="D58" s="23" t="s">
        <v>946</v>
      </c>
      <c r="E58" s="23" t="s">
        <v>570</v>
      </c>
      <c r="F58" s="22" t="s">
        <v>850</v>
      </c>
      <c r="G58" s="22" t="s">
        <v>835</v>
      </c>
      <c r="H58" s="22" t="s">
        <v>810</v>
      </c>
      <c r="I58" s="22" t="s">
        <v>531</v>
      </c>
      <c r="J58" s="22" t="s">
        <v>958</v>
      </c>
      <c r="K58" s="22">
        <v>37001000</v>
      </c>
    </row>
    <row r="59" spans="1:11">
      <c r="A59" s="18">
        <v>58</v>
      </c>
      <c r="B59" s="22" t="s">
        <v>960</v>
      </c>
      <c r="C59" s="23" t="s">
        <v>961</v>
      </c>
      <c r="D59" s="23" t="s">
        <v>946</v>
      </c>
      <c r="E59" s="23" t="s">
        <v>570</v>
      </c>
      <c r="F59" s="22" t="s">
        <v>850</v>
      </c>
      <c r="G59" s="22" t="s">
        <v>835</v>
      </c>
      <c r="H59" s="22" t="s">
        <v>810</v>
      </c>
      <c r="I59" s="22" t="s">
        <v>531</v>
      </c>
      <c r="J59" s="22" t="s">
        <v>960</v>
      </c>
      <c r="K59" s="22">
        <v>37001000</v>
      </c>
    </row>
    <row r="60" spans="1:11">
      <c r="A60" s="18">
        <v>59</v>
      </c>
      <c r="B60" s="22" t="s">
        <v>962</v>
      </c>
      <c r="C60" s="23" t="s">
        <v>963</v>
      </c>
      <c r="D60" s="23" t="s">
        <v>946</v>
      </c>
      <c r="E60" s="23" t="s">
        <v>570</v>
      </c>
      <c r="F60" s="22" t="s">
        <v>850</v>
      </c>
      <c r="G60" s="22" t="s">
        <v>835</v>
      </c>
      <c r="H60" s="22" t="s">
        <v>810</v>
      </c>
      <c r="I60" s="22" t="s">
        <v>531</v>
      </c>
      <c r="J60" s="22" t="s">
        <v>962</v>
      </c>
      <c r="K60" s="22">
        <v>37001000</v>
      </c>
    </row>
    <row r="61" spans="1:11">
      <c r="A61" s="18">
        <v>60</v>
      </c>
      <c r="B61" s="22" t="s">
        <v>964</v>
      </c>
      <c r="C61" s="23" t="s">
        <v>965</v>
      </c>
      <c r="D61" s="23" t="s">
        <v>946</v>
      </c>
      <c r="E61" s="23" t="s">
        <v>570</v>
      </c>
      <c r="F61" s="22" t="s">
        <v>850</v>
      </c>
      <c r="G61" s="22" t="s">
        <v>835</v>
      </c>
      <c r="H61" s="22" t="s">
        <v>810</v>
      </c>
      <c r="I61" s="22" t="s">
        <v>531</v>
      </c>
      <c r="J61" s="22" t="s">
        <v>964</v>
      </c>
      <c r="K61" s="22">
        <v>37001000</v>
      </c>
    </row>
    <row r="62" spans="1:11">
      <c r="A62" s="19">
        <v>61</v>
      </c>
      <c r="B62" s="22" t="s">
        <v>966</v>
      </c>
      <c r="C62" s="23" t="s">
        <v>967</v>
      </c>
      <c r="D62" s="23" t="s">
        <v>946</v>
      </c>
      <c r="E62" s="23" t="s">
        <v>570</v>
      </c>
      <c r="F62" s="22" t="s">
        <v>850</v>
      </c>
      <c r="G62" s="22" t="s">
        <v>835</v>
      </c>
      <c r="H62" s="22" t="s">
        <v>810</v>
      </c>
      <c r="I62" s="22" t="s">
        <v>531</v>
      </c>
      <c r="J62" s="22" t="s">
        <v>966</v>
      </c>
      <c r="K62" s="22">
        <v>37001000</v>
      </c>
    </row>
    <row r="63" spans="1:11">
      <c r="A63" s="19">
        <v>62</v>
      </c>
      <c r="B63" s="22" t="s">
        <v>968</v>
      </c>
      <c r="C63" s="23" t="s">
        <v>969</v>
      </c>
      <c r="D63" s="23" t="s">
        <v>946</v>
      </c>
      <c r="E63" s="23" t="s">
        <v>570</v>
      </c>
      <c r="F63" s="22" t="s">
        <v>850</v>
      </c>
      <c r="G63" s="22" t="s">
        <v>835</v>
      </c>
      <c r="H63" s="22" t="s">
        <v>810</v>
      </c>
      <c r="I63" s="22" t="s">
        <v>531</v>
      </c>
      <c r="J63" s="22" t="s">
        <v>968</v>
      </c>
      <c r="K63" s="22">
        <v>37001000</v>
      </c>
    </row>
    <row r="64" spans="1:11">
      <c r="A64" s="19">
        <v>63</v>
      </c>
      <c r="B64" s="22" t="s">
        <v>970</v>
      </c>
      <c r="C64" s="23" t="s">
        <v>546</v>
      </c>
      <c r="D64" s="23" t="s">
        <v>946</v>
      </c>
      <c r="E64" s="23" t="s">
        <v>570</v>
      </c>
      <c r="F64" s="22" t="s">
        <v>850</v>
      </c>
      <c r="G64" s="22" t="s">
        <v>835</v>
      </c>
      <c r="H64" s="22" t="s">
        <v>810</v>
      </c>
      <c r="I64" s="22" t="s">
        <v>531</v>
      </c>
      <c r="J64" s="22" t="s">
        <v>970</v>
      </c>
      <c r="K64" s="22">
        <v>37001000</v>
      </c>
    </row>
    <row r="65" spans="1:11">
      <c r="A65" s="19">
        <v>64</v>
      </c>
      <c r="B65" s="22" t="s">
        <v>971</v>
      </c>
      <c r="C65" s="23" t="s">
        <v>547</v>
      </c>
      <c r="D65" s="23" t="s">
        <v>946</v>
      </c>
      <c r="E65" s="23" t="s">
        <v>570</v>
      </c>
      <c r="F65" s="22" t="s">
        <v>850</v>
      </c>
      <c r="G65" s="22" t="s">
        <v>835</v>
      </c>
      <c r="H65" s="22" t="s">
        <v>810</v>
      </c>
      <c r="I65" s="22" t="s">
        <v>531</v>
      </c>
      <c r="J65" s="22" t="s">
        <v>971</v>
      </c>
      <c r="K65" s="22">
        <v>37001000</v>
      </c>
    </row>
    <row r="66" spans="1:11">
      <c r="A66" s="19">
        <v>65</v>
      </c>
      <c r="B66" s="22" t="s">
        <v>972</v>
      </c>
      <c r="C66" s="23" t="s">
        <v>542</v>
      </c>
      <c r="D66" s="23" t="s">
        <v>946</v>
      </c>
      <c r="E66" s="23" t="s">
        <v>570</v>
      </c>
      <c r="F66" s="22" t="s">
        <v>850</v>
      </c>
      <c r="G66" s="22" t="s">
        <v>835</v>
      </c>
      <c r="H66" s="22" t="s">
        <v>810</v>
      </c>
      <c r="I66" s="22" t="s">
        <v>531</v>
      </c>
      <c r="J66" s="22" t="s">
        <v>972</v>
      </c>
      <c r="K66" s="22">
        <v>37001000</v>
      </c>
    </row>
    <row r="67" spans="1:11">
      <c r="A67" s="19">
        <v>66</v>
      </c>
      <c r="B67" s="22" t="s">
        <v>973</v>
      </c>
      <c r="C67" s="23" t="s">
        <v>534</v>
      </c>
      <c r="D67" s="23" t="s">
        <v>946</v>
      </c>
      <c r="E67" s="23" t="s">
        <v>570</v>
      </c>
      <c r="F67" s="22" t="s">
        <v>850</v>
      </c>
      <c r="G67" s="22" t="s">
        <v>835</v>
      </c>
      <c r="H67" s="22" t="s">
        <v>810</v>
      </c>
      <c r="I67" s="22" t="s">
        <v>531</v>
      </c>
      <c r="J67" s="22" t="s">
        <v>973</v>
      </c>
      <c r="K67" s="22">
        <v>37001000</v>
      </c>
    </row>
    <row r="68" spans="1:11">
      <c r="A68" s="19">
        <v>67</v>
      </c>
      <c r="B68" s="22" t="s">
        <v>974</v>
      </c>
      <c r="C68" s="23" t="s">
        <v>562</v>
      </c>
      <c r="D68" s="23" t="s">
        <v>579</v>
      </c>
      <c r="E68" s="23" t="s">
        <v>580</v>
      </c>
      <c r="F68" s="22" t="s">
        <v>853</v>
      </c>
      <c r="G68" s="22" t="s">
        <v>836</v>
      </c>
      <c r="H68" s="22" t="s">
        <v>587</v>
      </c>
      <c r="I68" s="22">
        <v>5</v>
      </c>
      <c r="J68" s="22" t="s">
        <v>974</v>
      </c>
      <c r="K68" s="22">
        <v>45002400</v>
      </c>
    </row>
    <row r="69" spans="1:11">
      <c r="A69" s="19">
        <v>68</v>
      </c>
      <c r="B69" s="22" t="s">
        <v>975</v>
      </c>
      <c r="C69" s="23" t="s">
        <v>563</v>
      </c>
      <c r="D69" s="23" t="s">
        <v>976</v>
      </c>
      <c r="E69" s="23" t="s">
        <v>580</v>
      </c>
      <c r="F69" s="22" t="s">
        <v>851</v>
      </c>
      <c r="G69" s="22" t="s">
        <v>836</v>
      </c>
      <c r="H69" s="22" t="s">
        <v>590</v>
      </c>
      <c r="I69" s="22">
        <v>5</v>
      </c>
      <c r="J69" s="22" t="s">
        <v>975</v>
      </c>
      <c r="K69" s="22">
        <v>45004900</v>
      </c>
    </row>
    <row r="70" spans="1:11">
      <c r="A70" s="19">
        <v>69</v>
      </c>
      <c r="B70" s="22" t="s">
        <v>977</v>
      </c>
      <c r="C70" s="23" t="s">
        <v>564</v>
      </c>
      <c r="D70" s="23" t="s">
        <v>581</v>
      </c>
      <c r="E70" s="23" t="s">
        <v>580</v>
      </c>
      <c r="F70" s="22" t="s">
        <v>852</v>
      </c>
      <c r="G70" s="22" t="s">
        <v>836</v>
      </c>
      <c r="H70" s="22" t="s">
        <v>589</v>
      </c>
      <c r="I70" s="22">
        <v>5</v>
      </c>
      <c r="J70" s="22" t="s">
        <v>977</v>
      </c>
      <c r="K70" s="22">
        <v>45006900</v>
      </c>
    </row>
    <row r="71" spans="1:11">
      <c r="A71" s="19">
        <v>70</v>
      </c>
      <c r="B71" s="22" t="s">
        <v>978</v>
      </c>
      <c r="C71" s="23" t="s">
        <v>582</v>
      </c>
      <c r="D71" s="23" t="s">
        <v>581</v>
      </c>
      <c r="E71" s="23" t="s">
        <v>580</v>
      </c>
      <c r="F71" s="22" t="s">
        <v>852</v>
      </c>
      <c r="G71" s="22" t="s">
        <v>836</v>
      </c>
      <c r="H71" s="22" t="s">
        <v>589</v>
      </c>
      <c r="I71" s="22">
        <v>5</v>
      </c>
      <c r="J71" s="22" t="s">
        <v>978</v>
      </c>
      <c r="K71" s="22">
        <v>45006900</v>
      </c>
    </row>
    <row r="72" spans="1:11">
      <c r="A72" s="19">
        <v>71</v>
      </c>
      <c r="B72" s="22" t="s">
        <v>986</v>
      </c>
      <c r="C72" s="23" t="s">
        <v>832</v>
      </c>
      <c r="D72" s="24" t="s">
        <v>987</v>
      </c>
      <c r="E72" s="24" t="s">
        <v>585</v>
      </c>
      <c r="F72" s="22" t="s">
        <v>854</v>
      </c>
      <c r="G72" s="22" t="s">
        <v>837</v>
      </c>
      <c r="H72" s="22" t="s">
        <v>587</v>
      </c>
      <c r="I72" s="22">
        <v>5</v>
      </c>
      <c r="J72" s="22" t="s">
        <v>986</v>
      </c>
      <c r="K72" s="22">
        <v>60003900</v>
      </c>
    </row>
    <row r="73" spans="1:11">
      <c r="A73" s="19">
        <v>72</v>
      </c>
      <c r="B73" s="22" t="s">
        <v>988</v>
      </c>
      <c r="C73" s="23" t="s">
        <v>565</v>
      </c>
      <c r="D73" s="24" t="s">
        <v>987</v>
      </c>
      <c r="E73" s="24" t="s">
        <v>585</v>
      </c>
      <c r="F73" s="22" t="s">
        <v>854</v>
      </c>
      <c r="G73" s="22" t="s">
        <v>837</v>
      </c>
      <c r="H73" s="22" t="s">
        <v>587</v>
      </c>
      <c r="I73" s="22">
        <v>5</v>
      </c>
      <c r="J73" s="22" t="s">
        <v>988</v>
      </c>
      <c r="K73" s="22">
        <v>60003900</v>
      </c>
    </row>
    <row r="74" spans="1:11">
      <c r="A74" s="19">
        <v>73</v>
      </c>
      <c r="B74" s="22" t="s">
        <v>989</v>
      </c>
      <c r="C74" s="23" t="s">
        <v>566</v>
      </c>
      <c r="D74" s="24" t="s">
        <v>987</v>
      </c>
      <c r="E74" s="24" t="s">
        <v>585</v>
      </c>
      <c r="F74" s="22" t="s">
        <v>854</v>
      </c>
      <c r="G74" s="22" t="s">
        <v>837</v>
      </c>
      <c r="H74" s="22" t="s">
        <v>587</v>
      </c>
      <c r="I74" s="22">
        <v>5</v>
      </c>
      <c r="J74" s="22" t="s">
        <v>989</v>
      </c>
      <c r="K74" s="22">
        <v>60003900</v>
      </c>
    </row>
    <row r="75" spans="1:11">
      <c r="A75" s="19">
        <v>74</v>
      </c>
      <c r="B75" s="22" t="s">
        <v>861</v>
      </c>
      <c r="C75" s="23" t="s">
        <v>862</v>
      </c>
      <c r="D75" s="23" t="s">
        <v>863</v>
      </c>
      <c r="E75" s="23" t="s">
        <v>583</v>
      </c>
      <c r="F75" s="22" t="s">
        <v>838</v>
      </c>
      <c r="G75" s="22" t="s">
        <v>40</v>
      </c>
      <c r="H75" s="22" t="s">
        <v>588</v>
      </c>
      <c r="I75" s="22">
        <v>5</v>
      </c>
      <c r="J75" s="22" t="s">
        <v>861</v>
      </c>
      <c r="K75" s="22" t="s">
        <v>855</v>
      </c>
    </row>
    <row r="76" spans="1:11">
      <c r="A76" s="19">
        <v>75</v>
      </c>
      <c r="B76" s="22" t="s">
        <v>864</v>
      </c>
      <c r="C76" s="23" t="s">
        <v>527</v>
      </c>
      <c r="D76" s="23" t="s">
        <v>584</v>
      </c>
      <c r="E76" s="23" t="s">
        <v>811</v>
      </c>
      <c r="F76" s="22" t="s">
        <v>860</v>
      </c>
      <c r="G76" s="22" t="s">
        <v>41</v>
      </c>
      <c r="H76" s="22" t="s">
        <v>589</v>
      </c>
      <c r="I76" s="22">
        <v>5</v>
      </c>
      <c r="J76" s="22" t="s">
        <v>864</v>
      </c>
      <c r="K76" s="22" t="s">
        <v>856</v>
      </c>
    </row>
    <row r="77" spans="1:11">
      <c r="A77" s="19">
        <v>76</v>
      </c>
      <c r="B77" s="22" t="s">
        <v>869</v>
      </c>
      <c r="C77" s="23" t="s">
        <v>812</v>
      </c>
      <c r="D77" s="24" t="s">
        <v>870</v>
      </c>
      <c r="E77" s="24" t="s">
        <v>871</v>
      </c>
      <c r="F77" s="22" t="s">
        <v>841</v>
      </c>
      <c r="G77" s="22" t="s">
        <v>833</v>
      </c>
      <c r="H77" s="22" t="s">
        <v>589</v>
      </c>
      <c r="I77" s="22">
        <v>5</v>
      </c>
      <c r="J77" s="22" t="s">
        <v>869</v>
      </c>
      <c r="K77" s="22" t="s">
        <v>857</v>
      </c>
    </row>
    <row r="78" spans="1:11">
      <c r="A78" s="19">
        <v>77</v>
      </c>
      <c r="B78" s="22" t="s">
        <v>902</v>
      </c>
      <c r="C78" s="23" t="s">
        <v>823</v>
      </c>
      <c r="D78" s="23" t="s">
        <v>821</v>
      </c>
      <c r="E78" s="23" t="s">
        <v>573</v>
      </c>
      <c r="F78" s="22" t="s">
        <v>846</v>
      </c>
      <c r="G78" s="22" t="s">
        <v>834</v>
      </c>
      <c r="H78" s="22" t="s">
        <v>588</v>
      </c>
      <c r="I78" s="22">
        <v>5</v>
      </c>
      <c r="J78" s="22" t="s">
        <v>902</v>
      </c>
      <c r="K78" s="22" t="s">
        <v>858</v>
      </c>
    </row>
    <row r="79" spans="1:11">
      <c r="A79" s="19">
        <v>78</v>
      </c>
      <c r="B79" s="22" t="s">
        <v>903</v>
      </c>
      <c r="C79" s="23" t="s">
        <v>824</v>
      </c>
      <c r="D79" s="23" t="s">
        <v>821</v>
      </c>
      <c r="E79" s="23" t="s">
        <v>573</v>
      </c>
      <c r="F79" s="22" t="s">
        <v>846</v>
      </c>
      <c r="G79" s="22" t="s">
        <v>834</v>
      </c>
      <c r="H79" s="22" t="s">
        <v>588</v>
      </c>
      <c r="I79" s="22">
        <v>5</v>
      </c>
      <c r="J79" s="22" t="s">
        <v>903</v>
      </c>
      <c r="K79" s="22" t="s">
        <v>858</v>
      </c>
    </row>
    <row r="80" spans="1:11">
      <c r="A80" s="19">
        <v>79</v>
      </c>
      <c r="B80" s="22" t="s">
        <v>904</v>
      </c>
      <c r="C80" s="23" t="s">
        <v>825</v>
      </c>
      <c r="D80" s="23" t="s">
        <v>821</v>
      </c>
      <c r="E80" s="23" t="s">
        <v>573</v>
      </c>
      <c r="F80" s="22" t="s">
        <v>846</v>
      </c>
      <c r="G80" s="22" t="s">
        <v>834</v>
      </c>
      <c r="H80" s="22" t="s">
        <v>588</v>
      </c>
      <c r="I80" s="22">
        <v>5</v>
      </c>
      <c r="J80" s="22" t="s">
        <v>904</v>
      </c>
      <c r="K80" s="22" t="s">
        <v>858</v>
      </c>
    </row>
    <row r="81" spans="1:11">
      <c r="A81" s="19">
        <v>80</v>
      </c>
      <c r="B81" s="22" t="s">
        <v>905</v>
      </c>
      <c r="C81" s="23" t="s">
        <v>826</v>
      </c>
      <c r="D81" s="23" t="s">
        <v>821</v>
      </c>
      <c r="E81" s="23" t="s">
        <v>573</v>
      </c>
      <c r="F81" s="22" t="s">
        <v>846</v>
      </c>
      <c r="G81" s="22" t="s">
        <v>834</v>
      </c>
      <c r="H81" s="22" t="s">
        <v>588</v>
      </c>
      <c r="I81" s="22">
        <v>5</v>
      </c>
      <c r="J81" s="22" t="s">
        <v>905</v>
      </c>
      <c r="K81" s="22" t="s">
        <v>858</v>
      </c>
    </row>
    <row r="82" spans="1:11">
      <c r="A82" s="19">
        <v>81</v>
      </c>
      <c r="B82" s="22" t="s">
        <v>906</v>
      </c>
      <c r="C82" s="23" t="s">
        <v>805</v>
      </c>
      <c r="D82" s="23" t="s">
        <v>821</v>
      </c>
      <c r="E82" s="23" t="s">
        <v>573</v>
      </c>
      <c r="F82" s="22" t="s">
        <v>846</v>
      </c>
      <c r="G82" s="22" t="s">
        <v>834</v>
      </c>
      <c r="H82" s="22" t="s">
        <v>588</v>
      </c>
      <c r="I82" s="22">
        <v>5</v>
      </c>
      <c r="J82" s="22" t="s">
        <v>906</v>
      </c>
      <c r="K82" s="22" t="s">
        <v>858</v>
      </c>
    </row>
    <row r="83" spans="1:11">
      <c r="A83" s="19">
        <v>82</v>
      </c>
      <c r="B83" s="22" t="s">
        <v>907</v>
      </c>
      <c r="C83" s="23" t="s">
        <v>540</v>
      </c>
      <c r="D83" s="23" t="s">
        <v>821</v>
      </c>
      <c r="E83" s="23" t="s">
        <v>573</v>
      </c>
      <c r="F83" s="22" t="s">
        <v>846</v>
      </c>
      <c r="G83" s="22" t="s">
        <v>834</v>
      </c>
      <c r="H83" s="22" t="s">
        <v>588</v>
      </c>
      <c r="I83" s="22">
        <v>5</v>
      </c>
      <c r="J83" s="22" t="s">
        <v>907</v>
      </c>
      <c r="K83" s="22" t="s">
        <v>858</v>
      </c>
    </row>
    <row r="84" spans="1:11">
      <c r="A84" s="19">
        <v>83</v>
      </c>
      <c r="B84" s="22" t="s">
        <v>908</v>
      </c>
      <c r="C84" s="23" t="s">
        <v>806</v>
      </c>
      <c r="D84" s="23" t="s">
        <v>821</v>
      </c>
      <c r="E84" s="23" t="s">
        <v>573</v>
      </c>
      <c r="F84" s="22" t="s">
        <v>846</v>
      </c>
      <c r="G84" s="22" t="s">
        <v>834</v>
      </c>
      <c r="H84" s="22" t="s">
        <v>588</v>
      </c>
      <c r="I84" s="22">
        <v>5</v>
      </c>
      <c r="J84" s="22" t="s">
        <v>908</v>
      </c>
      <c r="K84" s="22" t="s">
        <v>858</v>
      </c>
    </row>
    <row r="85" spans="1:11">
      <c r="A85" s="19">
        <v>84</v>
      </c>
      <c r="B85" s="22" t="s">
        <v>943</v>
      </c>
      <c r="C85" s="23" t="s">
        <v>822</v>
      </c>
      <c r="D85" s="23" t="s">
        <v>821</v>
      </c>
      <c r="E85" s="23" t="s">
        <v>573</v>
      </c>
      <c r="F85" s="22" t="s">
        <v>846</v>
      </c>
      <c r="G85" s="22" t="s">
        <v>834</v>
      </c>
      <c r="H85" s="22" t="s">
        <v>588</v>
      </c>
      <c r="I85" s="22">
        <v>5</v>
      </c>
      <c r="J85" s="22" t="s">
        <v>943</v>
      </c>
      <c r="K85" s="22" t="s">
        <v>858</v>
      </c>
    </row>
    <row r="86" spans="1:11">
      <c r="A86" s="19">
        <v>85</v>
      </c>
      <c r="B86" s="22" t="s">
        <v>944</v>
      </c>
      <c r="C86" s="23" t="s">
        <v>537</v>
      </c>
      <c r="D86" s="23" t="s">
        <v>821</v>
      </c>
      <c r="E86" s="23" t="s">
        <v>573</v>
      </c>
      <c r="F86" s="22" t="s">
        <v>846</v>
      </c>
      <c r="G86" s="22" t="s">
        <v>834</v>
      </c>
      <c r="H86" s="22" t="s">
        <v>588</v>
      </c>
      <c r="I86" s="22">
        <v>5</v>
      </c>
      <c r="J86" s="22" t="s">
        <v>944</v>
      </c>
      <c r="K86" s="22" t="s">
        <v>858</v>
      </c>
    </row>
    <row r="87" spans="1:11">
      <c r="A87" s="19">
        <v>86</v>
      </c>
      <c r="B87" s="22" t="s">
        <v>909</v>
      </c>
      <c r="C87" s="23" t="s">
        <v>827</v>
      </c>
      <c r="D87" s="23" t="s">
        <v>808</v>
      </c>
      <c r="E87" s="23" t="s">
        <v>573</v>
      </c>
      <c r="F87" s="22" t="s">
        <v>847</v>
      </c>
      <c r="G87" s="22" t="s">
        <v>834</v>
      </c>
      <c r="H87" s="22" t="s">
        <v>990</v>
      </c>
      <c r="I87" s="22">
        <v>5</v>
      </c>
      <c r="J87" s="22" t="s">
        <v>909</v>
      </c>
      <c r="K87" s="22" t="s">
        <v>859</v>
      </c>
    </row>
    <row r="88" spans="1:11">
      <c r="A88" s="19">
        <v>87</v>
      </c>
      <c r="B88" s="22" t="s">
        <v>915</v>
      </c>
      <c r="C88" s="24" t="s">
        <v>807</v>
      </c>
      <c r="D88" s="24" t="s">
        <v>808</v>
      </c>
      <c r="E88" s="24" t="s">
        <v>573</v>
      </c>
      <c r="F88" s="22" t="s">
        <v>847</v>
      </c>
      <c r="G88" s="22" t="s">
        <v>834</v>
      </c>
      <c r="H88" s="22" t="s">
        <v>990</v>
      </c>
      <c r="I88" s="22">
        <v>5</v>
      </c>
      <c r="J88" s="22" t="s">
        <v>915</v>
      </c>
      <c r="K88" s="22" t="s">
        <v>859</v>
      </c>
    </row>
    <row r="89" spans="1:11">
      <c r="A89" s="19">
        <v>88</v>
      </c>
      <c r="B89" s="22" t="s">
        <v>910</v>
      </c>
      <c r="C89" s="24" t="s">
        <v>911</v>
      </c>
      <c r="D89" s="24" t="s">
        <v>912</v>
      </c>
      <c r="E89" s="24" t="s">
        <v>573</v>
      </c>
      <c r="F89" s="22" t="s">
        <v>913</v>
      </c>
      <c r="G89" s="22" t="s">
        <v>834</v>
      </c>
      <c r="H89" s="22" t="s">
        <v>991</v>
      </c>
      <c r="I89" s="22">
        <v>5</v>
      </c>
      <c r="J89" s="22" t="s">
        <v>910</v>
      </c>
      <c r="K89" s="22" t="s">
        <v>914</v>
      </c>
    </row>
    <row r="90" spans="1:11">
      <c r="A90" s="19">
        <v>89</v>
      </c>
      <c r="B90" s="22" t="s">
        <v>979</v>
      </c>
      <c r="C90" s="23" t="s">
        <v>980</v>
      </c>
      <c r="D90" s="24" t="s">
        <v>981</v>
      </c>
      <c r="E90" s="24" t="s">
        <v>982</v>
      </c>
      <c r="F90" s="22" t="s">
        <v>983</v>
      </c>
      <c r="G90" s="22" t="s">
        <v>984</v>
      </c>
      <c r="H90" s="22" t="s">
        <v>810</v>
      </c>
      <c r="I90" s="22" t="s">
        <v>992</v>
      </c>
      <c r="J90" s="22" t="s">
        <v>979</v>
      </c>
      <c r="K90" s="22" t="s">
        <v>985</v>
      </c>
    </row>
    <row r="91" spans="1:11">
      <c r="A91" s="19">
        <v>90</v>
      </c>
      <c r="B91" s="22"/>
      <c r="C91" s="23"/>
      <c r="D91" s="24"/>
      <c r="E91" s="24"/>
      <c r="F91" s="22"/>
      <c r="G91" s="22"/>
      <c r="H91" s="22"/>
      <c r="I91" s="22"/>
      <c r="J91" s="22"/>
      <c r="K91" s="22"/>
    </row>
  </sheetData>
  <sortState xmlns:xlrd2="http://schemas.microsoft.com/office/spreadsheetml/2017/richdata2" ref="B2:K90">
    <sortCondition ref="K2:K9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2" sqref="B2:B10"/>
    </sheetView>
  </sheetViews>
  <sheetFormatPr defaultColWidth="9.140625" defaultRowHeight="12.75"/>
  <cols>
    <col min="1" max="1" width="43.7109375" style="8" bestFit="1" customWidth="1"/>
    <col min="2" max="2" width="15.140625" style="8" customWidth="1"/>
    <col min="3" max="3" width="12.7109375" style="8" bestFit="1" customWidth="1"/>
    <col min="4" max="16384" width="9.140625" style="8"/>
  </cols>
  <sheetData>
    <row r="1" spans="1:3" ht="23.25">
      <c r="A1" s="7" t="s">
        <v>13</v>
      </c>
      <c r="B1" s="7" t="s">
        <v>15</v>
      </c>
      <c r="C1" s="7" t="s">
        <v>25</v>
      </c>
    </row>
    <row r="2" spans="1:3" ht="23.25">
      <c r="A2" s="9" t="s">
        <v>26</v>
      </c>
      <c r="B2" s="10" t="s">
        <v>38</v>
      </c>
      <c r="C2" s="9">
        <v>100</v>
      </c>
    </row>
    <row r="3" spans="1:3" ht="23.25">
      <c r="A3" s="9" t="s">
        <v>27</v>
      </c>
      <c r="B3" s="10" t="s">
        <v>39</v>
      </c>
      <c r="C3" s="9">
        <v>300</v>
      </c>
    </row>
    <row r="4" spans="1:3" ht="23.25">
      <c r="A4" s="9" t="s">
        <v>28</v>
      </c>
      <c r="B4" s="10">
        <v>6311310</v>
      </c>
      <c r="C4" s="9">
        <v>600</v>
      </c>
    </row>
    <row r="5" spans="1:3" ht="23.25">
      <c r="A5" s="9" t="s">
        <v>33</v>
      </c>
      <c r="B5" s="10">
        <v>6311310</v>
      </c>
      <c r="C5" s="9">
        <v>600</v>
      </c>
    </row>
    <row r="6" spans="1:3" ht="23.25">
      <c r="A6" s="9" t="s">
        <v>29</v>
      </c>
      <c r="B6" s="10">
        <v>6311320</v>
      </c>
      <c r="C6" s="9">
        <v>700</v>
      </c>
    </row>
    <row r="7" spans="1:3" ht="23.25">
      <c r="A7" s="9" t="s">
        <v>34</v>
      </c>
      <c r="B7" s="10">
        <v>6311320</v>
      </c>
      <c r="C7" s="9">
        <v>700</v>
      </c>
    </row>
    <row r="8" spans="1:3" ht="23.25">
      <c r="A8" s="9" t="s">
        <v>30</v>
      </c>
      <c r="B8" s="10">
        <v>6311410</v>
      </c>
      <c r="C8" s="9">
        <v>800</v>
      </c>
    </row>
    <row r="9" spans="1:3" ht="23.25">
      <c r="A9" s="9" t="s">
        <v>31</v>
      </c>
      <c r="B9" s="10">
        <v>6311420</v>
      </c>
      <c r="C9" s="9">
        <v>800</v>
      </c>
    </row>
    <row r="10" spans="1:3" ht="23.25">
      <c r="A10" s="9" t="s">
        <v>32</v>
      </c>
      <c r="B10" s="10">
        <v>6311500</v>
      </c>
      <c r="C10" s="9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บัญชีรายละเอียด (ครุภัณฑ์)</vt:lpstr>
      <vt:lpstr>บัญชีรายละเอียด (ก่อสร้าง)</vt:lpstr>
      <vt:lpstr>ตรวจสอบหน่วยรับ งปม.</vt:lpstr>
      <vt:lpstr>Sheet1</vt:lpstr>
      <vt:lpstr>งบรายจ่าย</vt:lpstr>
      <vt:lpstr>'บัญชีรายละเอียด (ก่อสร้าง)'!Print_Titles</vt:lpstr>
      <vt:lpstr>'บัญชีรายละเอียด (ครุภัณฑ์)'!Print_Titles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2026-03-30T04:20:31Z</cp:lastPrinted>
  <dcterms:created xsi:type="dcterms:W3CDTF">2008-10-16T10:21:15Z</dcterms:created>
  <dcterms:modified xsi:type="dcterms:W3CDTF">2026-03-30T04:25:23Z</dcterms:modified>
</cp:coreProperties>
</file>