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42 สิ่งก่อสร้าง(งบปีเดียว) - ศดร.สนผ\"/>
    </mc:Choice>
  </mc:AlternateContent>
  <xr:revisionPtr revIDLastSave="0" documentId="13_ncr:1_{6F453615-995B-4BBF-89D9-CAD374768FF1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lt; 10ลบ)   " sheetId="76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(ก่อ &lt; 10ลบ)   '!$A$7:$N$89</definedName>
    <definedName name="_xlnm.Database">#REF!</definedName>
    <definedName name="JR_PAGE_ANCHOR_0_1">#REF!</definedName>
    <definedName name="_xlnm.Print_Titles" localSheetId="0">'บัญชีรายละเอียด (ก่อ &lt; 10ลบ)   '!$1:$7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76" l="1"/>
  <c r="L90" i="76"/>
</calcChain>
</file>

<file path=xl/sharedStrings.xml><?xml version="1.0" encoding="utf-8"?>
<sst xmlns="http://schemas.openxmlformats.org/spreadsheetml/2006/main" count="3027" uniqueCount="1239">
  <si>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</si>
  <si>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</si>
  <si>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</si>
  <si>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</si>
  <si>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</si>
  <si>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</si>
  <si>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</si>
  <si>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</si>
  <si>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</si>
  <si>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</si>
  <si>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</si>
  <si>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</si>
  <si>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</si>
  <si>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</si>
  <si>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</si>
  <si>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</si>
  <si>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</si>
  <si>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</si>
  <si>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</si>
  <si>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</si>
  <si>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</si>
  <si>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</si>
  <si>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</si>
  <si>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</si>
  <si>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</si>
  <si>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</si>
  <si>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</si>
  <si>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</si>
  <si>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</si>
  <si>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</si>
  <si>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</si>
  <si>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</si>
  <si>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</si>
  <si>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</si>
  <si>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</si>
  <si>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</si>
  <si>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</si>
  <si>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</si>
  <si>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</si>
  <si>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</si>
  <si>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</si>
  <si>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</si>
  <si>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</si>
  <si>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</si>
  <si>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</si>
  <si>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</si>
  <si>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</si>
  <si>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</si>
  <si>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</si>
  <si>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</si>
  <si>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</si>
  <si>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</si>
  <si>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</si>
  <si>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</si>
  <si>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</si>
  <si>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</si>
  <si>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</si>
  <si>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</si>
  <si>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</si>
  <si>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</si>
  <si>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</si>
  <si>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</si>
  <si>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</si>
  <si>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</si>
  <si>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</si>
  <si>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</si>
  <si>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</si>
  <si>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</si>
  <si>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</si>
  <si>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</si>
  <si>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</si>
  <si>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</si>
  <si>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</si>
  <si>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</si>
  <si>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</si>
  <si>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</si>
  <si>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</si>
  <si>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</si>
  <si>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</si>
  <si>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</si>
  <si>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</si>
  <si>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</si>
  <si>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</si>
  <si>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</si>
  <si>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</si>
  <si>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</si>
  <si>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</si>
  <si>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</si>
  <si>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</si>
  <si>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</si>
  <si>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</si>
  <si>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</si>
  <si>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</si>
  <si>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</si>
  <si>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</si>
  <si>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</si>
  <si>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</si>
  <si>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</si>
  <si>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</si>
  <si>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</si>
  <si>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</si>
  <si>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</si>
  <si>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</si>
  <si>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</si>
  <si>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</si>
  <si>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</si>
  <si>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</si>
  <si>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</si>
  <si>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</si>
  <si>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</si>
  <si>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</si>
  <si>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</si>
  <si>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</si>
  <si>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</si>
  <si>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</si>
  <si>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</si>
  <si>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</si>
  <si>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</si>
  <si>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</si>
  <si>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</si>
  <si>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</si>
  <si>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</si>
  <si>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</si>
  <si>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</si>
  <si>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</si>
  <si>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</si>
  <si>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</si>
  <si>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</si>
  <si>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</si>
  <si>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</si>
  <si>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</si>
  <si>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</si>
  <si>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</si>
  <si>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</si>
  <si>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</si>
  <si>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</si>
  <si>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</si>
  <si>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</si>
  <si>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</si>
  <si>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</si>
  <si>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</si>
  <si>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</si>
  <si>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</si>
  <si>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</si>
  <si>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</si>
  <si>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</si>
  <si>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</si>
  <si>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</si>
  <si>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</si>
  <si>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</si>
  <si>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</si>
  <si>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</si>
  <si>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</si>
  <si>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</si>
  <si>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</si>
  <si>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</si>
  <si>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</si>
  <si>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</si>
  <si>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</si>
  <si>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</si>
  <si>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</si>
  <si>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</si>
  <si>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</si>
  <si>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</si>
  <si>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</si>
  <si>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</si>
  <si>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</si>
  <si>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</si>
  <si>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</si>
  <si>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</si>
  <si>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</si>
  <si>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</si>
  <si>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</si>
  <si>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</si>
  <si>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</si>
  <si>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</si>
  <si>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</si>
  <si>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</si>
  <si>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</si>
  <si>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</si>
  <si>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</si>
  <si>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</si>
  <si>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</si>
  <si>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</si>
  <si>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</si>
  <si>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</si>
  <si>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</si>
  <si>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</si>
  <si>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</si>
  <si>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</si>
  <si>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</si>
  <si>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</si>
  <si>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</si>
  <si>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</si>
  <si>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</si>
  <si>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</si>
  <si>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</si>
  <si>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</si>
  <si>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</si>
  <si>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</si>
  <si>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</si>
  <si>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</si>
  <si>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</si>
  <si>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</si>
  <si>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</si>
  <si>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</si>
  <si>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</si>
  <si>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</si>
  <si>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</si>
  <si>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</si>
  <si>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</si>
  <si>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</si>
  <si>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</si>
  <si>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</si>
  <si>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</si>
  <si>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</si>
  <si>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</si>
  <si>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</si>
  <si>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</si>
  <si>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</si>
  <si>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</si>
  <si>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</si>
  <si>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</si>
  <si>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</si>
  <si>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</si>
  <si>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</si>
  <si>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</si>
  <si>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</si>
  <si>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</si>
  <si>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</si>
  <si>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</si>
  <si>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</si>
  <si>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</si>
  <si>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</si>
  <si>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</si>
  <si>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</si>
  <si>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</si>
  <si>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</si>
  <si>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</si>
  <si>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</si>
  <si>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</si>
  <si>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</si>
  <si>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</si>
  <si>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</si>
  <si>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</si>
  <si>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</si>
  <si>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</si>
  <si>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</si>
  <si>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</si>
  <si>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</si>
  <si>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</si>
  <si>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</si>
  <si>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</si>
  <si>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</si>
  <si>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</si>
  <si>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</si>
  <si>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</si>
  <si>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</si>
  <si>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</si>
  <si>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</si>
  <si>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</si>
  <si>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</si>
  <si>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</si>
  <si>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</si>
  <si>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</si>
  <si>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</si>
  <si>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</si>
  <si>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</si>
  <si>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</si>
  <si>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</si>
  <si>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</si>
  <si>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</si>
  <si>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</si>
  <si>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</si>
  <si>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</si>
  <si>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</si>
  <si>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</si>
  <si>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</si>
  <si>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</si>
  <si>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</si>
  <si>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</si>
  <si>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</si>
  <si>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</si>
  <si>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</si>
  <si>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</si>
  <si>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</si>
  <si>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</si>
  <si>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</si>
  <si>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</si>
  <si>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</si>
  <si>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</si>
  <si>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</si>
  <si>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</si>
  <si>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</si>
  <si>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</si>
  <si>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</si>
  <si>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</si>
  <si>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</si>
  <si>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</si>
  <si>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</si>
  <si>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</si>
  <si>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</si>
  <si>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</si>
  <si>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</si>
  <si>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</si>
  <si>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</si>
  <si>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</si>
  <si>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</si>
  <si>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</si>
  <si>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</si>
  <si>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</si>
  <si>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</si>
  <si>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</si>
  <si>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</si>
  <si>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</si>
  <si>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</si>
  <si>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</si>
  <si>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</si>
  <si>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</si>
  <si>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</si>
  <si>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</si>
  <si>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</si>
  <si>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</si>
  <si>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</si>
  <si>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</si>
  <si>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</si>
  <si>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</si>
  <si>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</si>
  <si>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</si>
  <si>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</si>
  <si>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</si>
  <si>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</si>
  <si>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</si>
  <si>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</si>
  <si>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</si>
  <si>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</si>
  <si>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</si>
  <si>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</si>
  <si>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</si>
  <si>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</si>
  <si>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</si>
  <si>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</si>
  <si>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</si>
  <si>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</si>
  <si>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</si>
  <si>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</si>
  <si>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</si>
  <si>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</si>
  <si>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</si>
  <si>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</si>
  <si>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</si>
  <si>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</si>
  <si>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</si>
  <si>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</si>
  <si>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</si>
  <si>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</si>
  <si>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</si>
  <si>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</si>
  <si>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</si>
  <si>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</si>
  <si>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</si>
  <si>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</si>
  <si>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</si>
  <si>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</si>
  <si>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</si>
  <si>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</si>
  <si>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</si>
  <si>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</si>
  <si>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</si>
  <si>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</si>
  <si>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</si>
  <si>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</si>
  <si>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</si>
  <si>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</si>
  <si>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</si>
  <si>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</si>
  <si>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</si>
  <si>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</si>
  <si>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</si>
  <si>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</si>
  <si>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</si>
  <si>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</si>
  <si>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</si>
  <si>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</si>
  <si>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</si>
  <si>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</si>
  <si>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</si>
  <si>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</si>
  <si>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</si>
  <si>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</si>
  <si>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</si>
  <si>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</si>
  <si>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</si>
  <si>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</si>
  <si>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</si>
  <si>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</si>
  <si>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</si>
  <si>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</si>
  <si>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</si>
  <si>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</si>
  <si>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</si>
  <si>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</si>
  <si>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</si>
  <si>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</si>
  <si>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</si>
  <si>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</si>
  <si>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</si>
  <si>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</si>
  <si>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</si>
  <si>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</si>
  <si>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</si>
  <si>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</si>
  <si>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</si>
  <si>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</si>
  <si>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</si>
  <si>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</si>
  <si>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</si>
  <si>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</si>
  <si>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</si>
  <si>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</si>
  <si>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</si>
  <si>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</si>
  <si>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</si>
  <si>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</si>
  <si>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</si>
  <si>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</si>
  <si>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</si>
  <si>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</si>
  <si>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</si>
  <si>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</si>
  <si>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</si>
  <si>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</si>
  <si>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</si>
  <si>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</si>
  <si>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</si>
  <si>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</si>
  <si>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</si>
  <si>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</si>
  <si>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</si>
  <si>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</si>
  <si>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</si>
  <si>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</si>
  <si>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</si>
  <si>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</si>
  <si>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</si>
  <si>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</si>
  <si>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</si>
  <si>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</si>
  <si>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</si>
  <si>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</si>
  <si>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</si>
  <si>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</si>
  <si>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</si>
  <si>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</si>
  <si>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</si>
  <si>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</si>
  <si>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</si>
  <si>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</si>
  <si>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</si>
  <si>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</si>
  <si>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</si>
  <si>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</si>
  <si>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</si>
  <si>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</si>
  <si>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</si>
  <si>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</si>
  <si>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</si>
  <si>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</si>
  <si>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</si>
  <si>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</si>
  <si>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</si>
  <si>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</si>
  <si>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</si>
  <si>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</si>
  <si>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</si>
  <si>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</si>
  <si>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</si>
  <si>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</si>
  <si>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</si>
  <si>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</si>
  <si>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</si>
  <si>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</si>
  <si>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</si>
  <si>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</si>
  <si>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</si>
  <si>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</si>
  <si>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</si>
  <si>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</si>
  <si>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</si>
  <si>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</si>
  <si>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</si>
  <si>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</si>
  <si>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</si>
  <si>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</si>
  <si>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</si>
  <si>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</si>
  <si>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</si>
  <si>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</si>
  <si>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</si>
  <si>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</si>
  <si>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</si>
  <si>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</si>
  <si>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</si>
  <si>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</si>
  <si>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</si>
  <si>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</si>
  <si>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</si>
  <si>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</si>
  <si>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</si>
  <si>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</si>
  <si>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</si>
  <si>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</si>
  <si>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</si>
  <si>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</si>
  <si>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</si>
  <si>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</si>
  <si>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</si>
  <si>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</si>
  <si>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</si>
  <si>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</si>
  <si>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</si>
  <si>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</si>
  <si>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</si>
  <si>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</si>
  <si>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</si>
  <si>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</si>
  <si>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</si>
  <si>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</si>
  <si>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</si>
  <si>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</si>
  <si>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</si>
  <si>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</si>
  <si>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</si>
  <si>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</si>
  <si>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</si>
  <si>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</si>
  <si>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</si>
  <si>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</si>
  <si>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</si>
  <si>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</si>
  <si>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</si>
  <si>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</si>
  <si>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</si>
  <si>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</si>
  <si>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</si>
  <si>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</si>
  <si>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</si>
  <si>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</si>
  <si>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</si>
  <si>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</si>
  <si>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</si>
  <si>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</si>
  <si>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</si>
  <si>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</si>
  <si>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</si>
  <si>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</si>
  <si>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</si>
  <si>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</si>
  <si>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</si>
  <si>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</si>
  <si>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</si>
  <si>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</si>
  <si>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</si>
  <si>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</si>
  <si>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</si>
  <si>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</si>
  <si>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</si>
  <si>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</si>
  <si>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</si>
  <si>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</si>
  <si>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</si>
  <si>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</si>
  <si>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</si>
  <si>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</si>
  <si>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</si>
  <si>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</si>
  <si>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</si>
  <si>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</si>
  <si>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</si>
  <si>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</si>
  <si>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</si>
  <si>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</si>
  <si>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</si>
  <si>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</si>
  <si>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</si>
  <si>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</si>
  <si>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</si>
  <si>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</si>
  <si>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</si>
  <si>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</si>
  <si>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</si>
  <si>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</si>
  <si>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</si>
  <si>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</si>
  <si>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</si>
  <si>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</si>
  <si>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</si>
  <si>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</si>
  <si>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</si>
  <si>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</si>
  <si>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</si>
  <si>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</si>
  <si>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</si>
  <si>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</si>
  <si>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</si>
  <si>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</si>
  <si>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</si>
  <si>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</si>
  <si>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</si>
  <si>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</si>
  <si>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</si>
  <si>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</si>
  <si>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</si>
  <si>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</si>
  <si>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</si>
  <si>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</si>
  <si>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</si>
  <si>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</si>
  <si>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</si>
  <si>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</si>
  <si>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</si>
  <si>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</si>
  <si>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</si>
  <si>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</si>
  <si>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</si>
  <si>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</si>
  <si>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</si>
  <si>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</si>
  <si>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</si>
  <si>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</si>
  <si>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</si>
  <si>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</si>
  <si>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</si>
  <si>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</si>
  <si>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</si>
  <si>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</si>
  <si>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</si>
  <si>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</si>
  <si>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</si>
  <si>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</si>
  <si>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</si>
  <si>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</si>
  <si>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</si>
  <si>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</si>
  <si>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</si>
  <si>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</si>
  <si>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</si>
  <si>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</si>
  <si>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</si>
  <si>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</si>
  <si>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</si>
  <si>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</si>
  <si>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</si>
  <si>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</si>
  <si>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</si>
  <si>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</si>
  <si>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</si>
  <si>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</si>
  <si>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</si>
  <si>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</si>
  <si>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</si>
  <si>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</si>
  <si>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</si>
  <si>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</si>
  <si>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</si>
  <si>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</si>
  <si>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</si>
  <si>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</si>
  <si>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</si>
  <si>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</si>
  <si>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</si>
  <si>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</si>
  <si>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</si>
  <si>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</si>
  <si>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</si>
  <si>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</si>
  <si>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</si>
  <si>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</si>
  <si>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</si>
  <si>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</si>
  <si>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</si>
  <si>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</si>
  <si>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</si>
  <si>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</si>
  <si>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</si>
  <si>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</si>
  <si>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</si>
  <si>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</si>
  <si>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</si>
  <si>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</si>
  <si>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</si>
  <si>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</si>
  <si>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</si>
  <si>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</si>
  <si>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</si>
  <si>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</si>
  <si>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</si>
  <si>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</si>
  <si>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</si>
  <si>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</si>
  <si>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</si>
  <si>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</si>
  <si>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</si>
  <si>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</si>
  <si>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</si>
  <si>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</si>
  <si>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</si>
  <si>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</si>
  <si>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</si>
  <si>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</si>
  <si>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</si>
  <si>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</si>
  <si>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</si>
  <si>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</si>
  <si>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</si>
  <si>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</si>
  <si>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</si>
  <si>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</si>
  <si>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</si>
  <si>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</si>
  <si>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</si>
  <si>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</si>
  <si>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</si>
  <si>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</si>
  <si>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</si>
  <si>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</si>
  <si>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</si>
  <si>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</si>
  <si>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</si>
  <si>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</si>
  <si>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</si>
  <si>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</si>
  <si>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</si>
  <si>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</si>
  <si>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</si>
  <si>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</si>
  <si>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</si>
  <si>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</si>
  <si>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</si>
  <si>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</si>
  <si>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</si>
  <si>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</si>
  <si>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</si>
  <si>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</si>
  <si>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</si>
  <si>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</si>
  <si>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</si>
  <si>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</si>
  <si>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</si>
  <si>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</si>
  <si>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</si>
  <si>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</si>
  <si>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</si>
  <si>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</si>
  <si>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</si>
  <si>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</si>
  <si>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</si>
  <si>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</si>
  <si>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</si>
  <si>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</si>
  <si>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</si>
  <si>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</si>
  <si>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</si>
  <si>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</si>
  <si>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</si>
  <si>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</si>
  <si>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</si>
  <si>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</si>
  <si>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</si>
  <si>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</si>
  <si>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</si>
  <si>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</si>
  <si>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</si>
  <si>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</si>
  <si>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</si>
  <si>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</si>
  <si>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</si>
  <si>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</si>
  <si>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</si>
  <si>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</si>
  <si>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</si>
  <si>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</si>
  <si>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</si>
  <si>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</si>
  <si>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</si>
  <si>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</si>
  <si>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</si>
  <si>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</si>
  <si>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</si>
  <si>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</si>
  <si>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</si>
  <si>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</si>
  <si>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</si>
  <si>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</si>
  <si>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</si>
  <si>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</si>
  <si>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</si>
  <si>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</si>
  <si>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</si>
  <si>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</si>
  <si>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</si>
  <si>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</si>
  <si>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</si>
  <si>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</si>
  <si>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</si>
  <si>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</si>
  <si>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</si>
  <si>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</si>
  <si>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</si>
  <si>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</si>
  <si>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</si>
  <si>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</si>
  <si>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</si>
  <si>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</si>
  <si>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</si>
  <si>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</si>
  <si>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</si>
  <si>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</si>
  <si>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</si>
  <si>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</si>
  <si>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</si>
  <si>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</si>
  <si>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</si>
  <si>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</si>
  <si>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</si>
  <si>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</si>
  <si>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</si>
  <si>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</si>
  <si>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</si>
  <si>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</si>
  <si>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</si>
  <si>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</si>
  <si>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</si>
  <si>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</si>
  <si>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</si>
  <si>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</si>
  <si>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</si>
  <si>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</si>
  <si>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</si>
  <si>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</si>
  <si>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</si>
  <si>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</si>
  <si>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</si>
  <si>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</si>
  <si>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</si>
  <si>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</si>
  <si>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</si>
  <si>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</si>
  <si>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</si>
  <si>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</si>
  <si>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</si>
  <si>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</si>
  <si>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</si>
  <si>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</si>
  <si>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</si>
  <si>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</si>
  <si>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</si>
  <si>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</si>
  <si>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</si>
  <si>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</si>
  <si>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</si>
  <si>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</si>
  <si>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</si>
  <si>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</si>
  <si>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</si>
  <si>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</si>
  <si>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</si>
  <si>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</si>
  <si>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</si>
  <si>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</si>
  <si>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</si>
  <si>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</si>
  <si>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</si>
  <si>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</si>
  <si>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</si>
  <si>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</si>
  <si>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</si>
  <si>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</si>
  <si>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</si>
  <si>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</si>
  <si>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</si>
  <si>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</si>
  <si>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</si>
  <si>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</si>
  <si>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</si>
  <si>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</si>
  <si>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</si>
  <si>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</si>
  <si>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</si>
  <si>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</si>
  <si>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</si>
  <si>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</si>
  <si>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</si>
  <si>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</si>
  <si>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</si>
  <si>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</si>
  <si>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</si>
  <si>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</si>
  <si>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</si>
  <si>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</si>
  <si>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</si>
  <si>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</si>
  <si>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</si>
  <si>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</si>
  <si>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</si>
  <si>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</si>
  <si>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</si>
  <si>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</si>
  <si>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</si>
  <si>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</si>
  <si>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</si>
  <si>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</si>
  <si>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</si>
  <si>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</si>
  <si>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</si>
  <si>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</si>
  <si>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</si>
  <si>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</si>
  <si>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</si>
  <si>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</si>
  <si>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</si>
  <si>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</si>
  <si>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</si>
  <si>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</si>
  <si>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</si>
  <si>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</si>
  <si>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</si>
  <si>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</si>
  <si>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</si>
  <si>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</si>
  <si>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</si>
  <si>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</si>
  <si>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</si>
  <si>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</si>
  <si>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</si>
  <si>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</si>
  <si>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</si>
  <si>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</si>
  <si>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</si>
  <si>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</si>
  <si>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</si>
  <si>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</si>
  <si>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</si>
  <si>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</si>
  <si>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</si>
  <si>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</si>
  <si>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</si>
  <si>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</si>
  <si>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</si>
  <si>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</si>
  <si>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</si>
  <si>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</si>
  <si>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</si>
  <si>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</si>
  <si>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</si>
  <si>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</si>
  <si>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</si>
  <si>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</si>
  <si>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</si>
  <si>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</si>
  <si>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</si>
  <si>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</si>
  <si>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</si>
  <si>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</si>
  <si>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</si>
  <si>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</si>
  <si>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</si>
  <si>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</si>
  <si>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</si>
  <si>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</si>
  <si>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</si>
  <si>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</si>
  <si>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</si>
  <si>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</si>
  <si>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</si>
  <si>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</si>
  <si>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</si>
  <si>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</si>
  <si>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</si>
  <si>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</si>
  <si>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</si>
  <si>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</si>
  <si>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</si>
  <si>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</si>
  <si>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</si>
  <si>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</si>
  <si>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</si>
  <si>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</si>
  <si>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</si>
  <si>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</si>
  <si>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</si>
  <si>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</si>
  <si>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</si>
  <si>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</si>
  <si>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</si>
  <si>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</si>
  <si>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</si>
  <si>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บ้านห้วยยาง</t>
  </si>
  <si>
    <t>บ้านหนองสองห้อง</t>
  </si>
  <si>
    <t>บ้านโนนสมบูรณ์</t>
  </si>
  <si>
    <t>บ้านบ่อเบี้ย</t>
  </si>
  <si>
    <t>บ้านองหลุ</t>
  </si>
  <si>
    <t>20004 69 85806 00000</t>
  </si>
  <si>
    <t>20004370010003215713</t>
  </si>
  <si>
    <t>ปรับปรุงซ่อมแซมอาคารเรียน อาคารประกอบและสิ่งก่อสร้างอื่น โรงเรียนบ้านองหลุ ตำบลนาสวน อำเภอศรีสวัสดิ์ จังหวัดกาญจนบุรี</t>
  </si>
  <si>
    <t>บ้านกองม่องทะ</t>
  </si>
  <si>
    <t>20004370010003215714</t>
  </si>
  <si>
    <t>ห้องน้ำห้องส้วมนักเรียนหญิง 4 ที่/49 โรงเรียนบ้านกองม่องทะ ตำบลไล่โว่ อำเภอสังขละบุรี จังหวัดกาญจนบุรี</t>
  </si>
  <si>
    <t>รัชมังคลาภิเษก(บ้านนายอ)</t>
  </si>
  <si>
    <t>20004370010003215715</t>
  </si>
  <si>
    <t>ปรับปรุงซ่อมแซมอาคารเรียน อาคารประกอบและสิ่งก่อสร้างอื่น โรงเรียนรัชมังคลาภิเษก(บ้านนายอ) ตำบลโนนนาจาน อำเภอนาคู จังหวัดกาฬสินธุ์</t>
  </si>
  <si>
    <t>บ้านโนนสะอาดห้วยตะกั่ววิทยา</t>
  </si>
  <si>
    <t>20004370010003215716</t>
  </si>
  <si>
    <t>ลานกีฬาอเนกประสงค์ โรงเรียนบ้านโนนสะอาดห้วยตะกั่ววิทยา ตำบลดอนดู่ อำเภอหนองสองห้อง จังหวัดขอนแก่น</t>
  </si>
  <si>
    <t>20004370010003215717</t>
  </si>
  <si>
    <t>ปรับปรุงซ่อมแซมอาคารเรียน อาคารประกอบและสิ่งก่อสร้างอื่น โรงเรียนบ้านโนนสะอาดห้วยตะกั่ววิทยา ตำบลดอนดู่ อำเภอหนองสองห้อง จังหวัดขอนแก่น</t>
  </si>
  <si>
    <t>เพียงหลวง ๕ ในทูลกระหม่อมหญิงอุบลรัตนราชกัญญา สิริวัฒนาพรรณวดี</t>
  </si>
  <si>
    <t>20004370010003215718</t>
  </si>
  <si>
    <t>ปรับปรุงซ่อมแซมอาคารเรียน อาคารประกอบและสิ่งก่อสร้างอื่น โรงเรียนเพียงหลวง ๕ ในทูลกระหม่อมหญิงอุบลรัตนราชกัญญา สิริวัฒนาพรรณวดี ตำบลพะโต๊ะ อำเภอพะโต๊ะ จังหวัดชุมพร</t>
  </si>
  <si>
    <t>เพียงหลวง 16</t>
  </si>
  <si>
    <t>20004370010003215719</t>
  </si>
  <si>
    <t>สปช. 201/26 (ในเขตแผ่นดินไหว) โรงเรียนเพียงหลวง 16 ตำบลตับเต่า อำเภอเทิง จังหวัดเชียงราย</t>
  </si>
  <si>
    <t>สมถวิลจินตมัยบ้านห้วยแล้ง(ต.ช.ด.อนุสรณ์)</t>
  </si>
  <si>
    <t>20004370010003215720</t>
  </si>
  <si>
    <t>ปรับปรุงซ่อมแซมอาคารเรียน อาคารประกอบและสิ่งก่อสร้างอื่น โรงเรียนสมถวิลจินตมัยบ้านห้วยแล้ง(ต.ช.ด.อนุสรณ์) ตำบลท่าข้าม อำเภอเวียงแก่น จังหวัดเชียงราย</t>
  </si>
  <si>
    <t>วัดท่าด่าน</t>
  </si>
  <si>
    <t>20004370010003215721</t>
  </si>
  <si>
    <t>ปรับปรุงซ่อมแซมอาคารเรียน อาคารประกอบและสิ่งก่อสร้างอื่น โรงเรียนวัดท่าด่าน ตำบลหินตั้ง อำเภอเมืองนครนายก จังหวัดนครนายก</t>
  </si>
  <si>
    <t>บ้านหนองกันเกรา</t>
  </si>
  <si>
    <t>20004370010003215722</t>
  </si>
  <si>
    <t>ปรับปรุงซ่อมแซมอาคารเรียน อาคารประกอบและสิ่งก่อสร้างอื่น โรงเรียนบ้านหนองกันเกรา ตำบลศรีกะอาง อำเภอบ้านนา จังหวัดนครนายก</t>
  </si>
  <si>
    <t>วัดเขาน้อย(ศิลาทองวิทยาคาร)</t>
  </si>
  <si>
    <t>20004370010003215723</t>
  </si>
  <si>
    <t>ปรับปรุงซ่อมแซมอาคารเรียน อาคารประกอบและสิ่งก่อสร้างอื่น โรงเรียนวัดเขาน้อย(ศิลาทองวิทยาคาร) ตำบลพรหมณี อำเภอเมืองนครนายก จังหวัดนครนายก</t>
  </si>
  <si>
    <t>เพียงหลวง 10</t>
  </si>
  <si>
    <t>20004370010003215724</t>
  </si>
  <si>
    <t>ปรับปรุงซ่อมแซมอาคารเรียน อาคารประกอบและสิ่งก่อสร้างอื่น โรงเรียนเพียงหลวง 10 ตำบลหนองซน อำเภอนาทม จังหวัดนครพนม</t>
  </si>
  <si>
    <t>สังวาลย์วิท ๗</t>
  </si>
  <si>
    <t>20004370010003215725</t>
  </si>
  <si>
    <t>ห้องน้ำห้องส้วมนักเรียนชาย 6 ที่/49 โรงเรียนสังวาลย์วิท ๗ ตำบลบ้านลำนาว อำเภอบางขัน จังหวัดนครศรีธรรมราช</t>
  </si>
  <si>
    <t>20004370010003215726</t>
  </si>
  <si>
    <t>ห้องน้ำห้องส้วมนักเรียนหญิง 6 ที่/49 โรงเรียนสังวาลย์วิท ๗ ตำบลบ้านลำนาว อำเภอบางขัน จังหวัดนครศรีธรรมราช</t>
  </si>
  <si>
    <t>ราชประชานุเคราะห์</t>
  </si>
  <si>
    <t>20004370010003215727</t>
  </si>
  <si>
    <t>ปรับปรุงซ่อมแซมอาคารเรียน อาคารประกอบและสิ่งก่อสร้างอื่น โรงเรียนราชประชานุเคราะห์ ตำบลแหลมตะลุมพุก อำเภอปากพนัง จังหวัดนครศรีธรรมราช</t>
  </si>
  <si>
    <t>บ้านปาหนัน</t>
  </si>
  <si>
    <t>20004370010003215728</t>
  </si>
  <si>
    <t>ลานกีฬาอเนกประสงค์ โรงเรียนบ้านปาหนัน ตำบลศรีสาคร อำเภอศรีสาคร จังหวัดนราธิวาส</t>
  </si>
  <si>
    <t>ราชประชานุเคราะห์ 10</t>
  </si>
  <si>
    <t>20004370010003215729</t>
  </si>
  <si>
    <t>ปรับปรุงซ่อมแซมอาคารเรียน อาคารประกอบและสิ่งก่อสร้างอื่น โรงเรียนราชประชานุเคราะห์ 10 ตำบลลุโบะสาวอ อำเภอบาเจาะ จังหวัดนราธิวาส</t>
  </si>
  <si>
    <t>บ้านทำเนียบ</t>
  </si>
  <si>
    <t>20004370010003215730</t>
  </si>
  <si>
    <t>ปรับปรุงซ่อมแซมอาคารเรียน อาคารประกอบและสิ่งก่อสร้างอื่น โรงเรียนบ้านทำเนียบ ตำบลลำภู อำเภอเมืองนราธิวาส จังหวัดนราธิวาส</t>
  </si>
  <si>
    <t>บ้านกิ่วจันทร์(เสรินทวัฒน์อุปถัมภ์)</t>
  </si>
  <si>
    <t>20004370010003215731</t>
  </si>
  <si>
    <t>ปรับปรุงซ่อมแซมอาคารเรียน อาคารประกอบและสิ่งก่อสร้างอื่น โรงเรียนบ้านกิ่วจันทร์(เสรินทวัฒน์อุปถัมภ์) ตำบลขุนน่าน อำเภอเฉลิมพระเกียรติ จังหวัดน่าน</t>
  </si>
  <si>
    <t>บ้านขุนน้ำน่าน</t>
  </si>
  <si>
    <t>20004370010003215732</t>
  </si>
  <si>
    <t>ปรับปรุงซ่อมแซมอาคารเรียน อาคารประกอบและสิ่งก่อสร้างอื่น โรงเรียนบ้านขุนน้ำน่าน ตำบลบ่อเกลือเหนือ อำเภอบ่อเกลือ จังหวัดน่าน</t>
  </si>
  <si>
    <t>เพียงหลวง 7 ในทูลกระหม่อมหญิงอุบลรัตนราชกัญญา สิริวัฒนาพรรณาวดี</t>
  </si>
  <si>
    <t>20004370010003215733</t>
  </si>
  <si>
    <t>ปรับปรุงซ่อมแซมอาคารเรียน อาคารประกอบและสิ่งก่อสร้างอื่น โรงเรียนเพียงหลวง 7 ในทูลกระหม่อมหญิงอุบลรัตนราชกัญญา สิริวัฒนาพรรณาวดี ตำบลงอบ อำเภอทุ่งช้าง จังหวัดน่าน</t>
  </si>
  <si>
    <t>บ้านบ่อหลวงสาขาห้วยโป่ง</t>
  </si>
  <si>
    <t>20004370010003215734</t>
  </si>
  <si>
    <t>ปรับปรุงซ่อมแซมอาคารเรียน อาคารประกอบและสิ่งก่อสร้างอื่น โรงเรียนบ้านบ่อหลวงสาขาห้วยโป่ง ตำบลบ่อเกลือใต้ อำเภอบ่อเกลือ จังหวัดน่าน</t>
  </si>
  <si>
    <t>บ้านบวกหญ้า</t>
  </si>
  <si>
    <t>20004370010003215735</t>
  </si>
  <si>
    <t>ปรับปรุงซ่อมแซมอาคารเรียน อาคารประกอบและสิ่งก่อสร้างอื่น โรงเรียนบ้านบวกหญ้า ตำบลขุนน่าน อำเภอเฉลิมพระเกียรติ จังหวัดน่าน</t>
  </si>
  <si>
    <t>บ้านยอดดอยวัฒนา</t>
  </si>
  <si>
    <t>20004370010003215736</t>
  </si>
  <si>
    <t>อาคาร สพฐ. 4 (ห้องส้วม 4 ห้อง) โรงเรียนบ้านยอดดอยวัฒนา ตำบลบ่อเกลือใต้ อำเภอบ่อเกลือ จังหวัดน่าน</t>
  </si>
  <si>
    <t>บ้านดงกะพุงหนองนาแซง</t>
  </si>
  <si>
    <t>20004370010003215737</t>
  </si>
  <si>
    <t>ปรับปรุงซ่อมแซมอาคารเรียน อาคารประกอบและสิ่งก่อสร้างอื่น โรงเรียนบ้านดงกะพุงหนองนาแซง ตำบลน้ำจั้น อำเภอเซกา จังหวัดบึงกาฬ</t>
  </si>
  <si>
    <t>บ้านหัวแฮต</t>
  </si>
  <si>
    <t>20004370010003215738</t>
  </si>
  <si>
    <t>ลานกีฬาอเนกประสงค์ โรงเรียนบ้านหัวแฮต ตำบลท่าสะอาด อำเภอเซกา จังหวัดบึงกาฬ</t>
  </si>
  <si>
    <t>บ้านเหล่าหนองยาง</t>
  </si>
  <si>
    <t>20004370010003215739</t>
  </si>
  <si>
    <t>ปรับปรุงซ่อมแซมอาคารเรียน อาคารประกอบและสิ่งก่อสร้างอื่น โรงเรียนบ้านเหล่าหนองยาง ตำบลหนองทุ่ม อำเภอเซกา จังหวัดบึงกาฬ</t>
  </si>
  <si>
    <t>บ้านป่งไฮราษฎร์สามัคคี</t>
  </si>
  <si>
    <t>20004370010003215740</t>
  </si>
  <si>
    <t>ลานกีฬาอเนกประสงค์ โรงเรียนบ้านป่งไฮราษฎร์สามัคคี ตำบลป่งไฮ อำเภอเซกา จังหวัดบึงกาฬ</t>
  </si>
  <si>
    <t>20004370010003215741</t>
  </si>
  <si>
    <t>อาคาร สพฐ. 4 (ห้องส้วม 4 ห้อง) โรงเรียนบ้านป่งไฮราษฎร์สามัคคี ตำบลป่งไฮ อำเภอเซกา จังหวัดบึงกาฬ</t>
  </si>
  <si>
    <t>บ้านโสกก่ามนาตาไก้</t>
  </si>
  <si>
    <t>20004370010003215742</t>
  </si>
  <si>
    <t>ลานกีฬาอเนกประสงค์ โรงเรียนบ้านโสกก่ามนาตาไก้ ตำบลโสกก่าม อำเภอเซกา จังหวัดบึงกาฬ</t>
  </si>
  <si>
    <t>บ้านดอนปอ</t>
  </si>
  <si>
    <t>20004370010003215743</t>
  </si>
  <si>
    <t>ปรับปรุงซ่อมแซมอาคารเรียน อาคารประกอบและสิ่งก่อสร้างอื่น โรงเรียนบ้านดอนปอ ตำบลโนนสว่าง อำเภอเมืองบึงกาฬ จังหวัดบึงกาฬ</t>
  </si>
  <si>
    <t>บ้านหนองแก่งทราย</t>
  </si>
  <si>
    <t>20004370010003215744</t>
  </si>
  <si>
    <t>ห้องส้วม OBEC 4 ที่/61 ชาย-หญิง (ชาย 2 ที่ หญิง 2 ที่) โรงเรียนบ้านหนองแก่งทราย ตำบลป่งไฮ อำเภอเซกา จังหวัดบึงกาฬ</t>
  </si>
  <si>
    <t>บ้านโคกบริการสันกำแพง</t>
  </si>
  <si>
    <t>20004370010003215745</t>
  </si>
  <si>
    <t>อาคาร สพฐ. 4 (ห้องส้วม 4 ห้อง) โรงเรียนบ้านโคกบริการสันกำแพง ตำบลซาง อำเภอเซกา จังหวัดบึงกาฬ</t>
  </si>
  <si>
    <t>บ้านโนนสูงสุขสมบูรณ์</t>
  </si>
  <si>
    <t>20004370010003215746</t>
  </si>
  <si>
    <t>ปรับปรุงซ่อมแซมอาคารเรียน อาคารประกอบและสิ่งก่อสร้างอื่น โรงเรียนบ้านโนนสูงสุขสมบูรณ์ ตำบลเซกา อำเภอเซกา จังหวัดบึงกาฬ</t>
  </si>
  <si>
    <t>บ้านหนองชัยวาน</t>
  </si>
  <si>
    <t>20004370010003215747</t>
  </si>
  <si>
    <t>ลานกีฬาอเนกประสงค์ โรงเรียนบ้านหนองชัยวาน ตำบลป่งไฮ อำเภอเซกา จังหวัดบึงกาฬ</t>
  </si>
  <si>
    <t>บ้านลำนางรอง</t>
  </si>
  <si>
    <t>20004370010003215748</t>
  </si>
  <si>
    <t>ห้องน้ำห้องส้วมนักเรียนชาย 4 ที่/49 โรงเรียนบ้านลำนางรอง ตำบลลำนางรอง อำเภอโนนดินแดง จังหวัดบุรีรัมย์</t>
  </si>
  <si>
    <t>บ้านแท่นทัพไทย</t>
  </si>
  <si>
    <t>20004370010003215749</t>
  </si>
  <si>
    <t>ปรับปรุงซ่อมแซมอาคารเรียน อาคารประกอบและสิ่งก่อสร้างอื่น โรงเรียนบ้านแท่นทัพไทย ตำบลหนองแวง อำเภอละหานทราย จังหวัดบุรีรัมย์</t>
  </si>
  <si>
    <t>วัดไพร่ฟ้า</t>
  </si>
  <si>
    <t>20004370010003215750</t>
  </si>
  <si>
    <t>ห้องน้ำห้องส้วมนักเรียนชาย 6 ที่/49 โรงเรียนวัดไพร่ฟ้า ตำบลบางเดื่อ อำเภอเมืองปทุมธานี จังหวัดปทุมธานี</t>
  </si>
  <si>
    <t>ร่วมใจประสิทธิ์</t>
  </si>
  <si>
    <t>20004370010003215751</t>
  </si>
  <si>
    <t>ปรับปรุงซ่อมแซมอาคารเรียน อาคารประกอบและสิ่งก่อสร้างอื่น โรงเรียนร่วมใจประสิทธิ์ ตำบลบึงคอไห อำเภอลำลูกกา จังหวัดปทุมธานี</t>
  </si>
  <si>
    <t>บ้านพุพลู</t>
  </si>
  <si>
    <t>20004370010003215752</t>
  </si>
  <si>
    <t>ปรับปรุงซ่อมแซมอาคารเรียน อาคารประกอบและสิ่งก่อสร้างอื่น โรงเรียนบ้านพุพลู ตำบลยางน้ำกลัดใต้ อำเภอหนองหญ้าปล้อง จังหวัดเพชรบุรี</t>
  </si>
  <si>
    <t>บ้านท่าวะ(ราษฎร์บำรุง)</t>
  </si>
  <si>
    <t>20004370010003215753</t>
  </si>
  <si>
    <t>ปรับปรุงซ่อมแซมอาคารเรียน อาคารประกอบและสิ่งก่อสร้างอื่น โรงเรียนบ้านท่าวะ(ราษฎร์บำรุง) ตำบลสะเอียบ อำเภอสอง จังหวัดแพร่</t>
  </si>
  <si>
    <t>ศิษย์เก่าพยาบาลศิริราชบ้านดง</t>
  </si>
  <si>
    <t>20004370010003215754</t>
  </si>
  <si>
    <t>ปรับปรุงซ่อมแซมอาคารเรียน อาคารประกอบและสิ่งก่อสร้างอื่น โรงเรียนศิษย์เก่าพยาบาลศิริราชบ้านดง ตำบลห้วยห้อม อำเภอแม่ลาน้อย จังหวัดแม่ฮ่องสอน</t>
  </si>
  <si>
    <t>เพียงหลวง 18</t>
  </si>
  <si>
    <t>20004370010003215755</t>
  </si>
  <si>
    <t>ปรับปรุงซ่อมแซมอาคารเรียน อาคารประกอบและสิ่งก่อสร้างอื่น โรงเรียนเพียงหลวง 18 ตำบลปากตม อำเภอเชียงคาน จังหวัดเลย</t>
  </si>
  <si>
    <t>เพียงหลวง 14ฯ</t>
  </si>
  <si>
    <t>20004370010003215756</t>
  </si>
  <si>
    <t>ปรับปรุงซ่อมแซมอาคารเรียน อาคารประกอบและสิ่งก่อสร้างอื่น โรงเรียนเพียงหลวง 14ฯ ตำบลห้วยตามอญ อำเภอภูสิงห์ จังหวัดศรีสะเกษ</t>
  </si>
  <si>
    <t>บ้านบอนสหราษฎร์อุทิศ</t>
  </si>
  <si>
    <t>20004370010003215757</t>
  </si>
  <si>
    <t>ปรับปรุงซ่อมแซมอาคารเรียน อาคารประกอบและสิ่งก่อสร้างอื่น โรงเรียนบ้านบอนสหราษฎร์อุทิศ ตำบลนาโพธิ์ อำเภอกุสุมาลย์ จังหวัดสกลนคร</t>
  </si>
  <si>
    <t>บ้านโคกม่วง</t>
  </si>
  <si>
    <t>20004370010003215758</t>
  </si>
  <si>
    <t>ปรับปรุงซ่อมแซมอาคารเรียน อาคารประกอบและสิ่งก่อสร้างอื่น โรงเรียนบ้านโคกม่วง ตำบลนาโพธิ์ อำเภอกุสุมาลย์ จังหวัดสกลนคร</t>
  </si>
  <si>
    <t>บ้านกุดสะกอย</t>
  </si>
  <si>
    <t>20004370010003215759</t>
  </si>
  <si>
    <t>ปรับปรุงซ่อมแซมอาคารเรียน อาคารประกอบและสิ่งก่อสร้างอื่น โรงเรียนบ้านกุดสะกอย ตำบลโพธิไพศาล อำเภอกุสุมาลย์ จังหวัดสกลนคร</t>
  </si>
  <si>
    <t>บ้านงิ้วศิริราษฎร์บำรุง</t>
  </si>
  <si>
    <t>20004370010003215760</t>
  </si>
  <si>
    <t>ปรับปรุงซ่อมแซมอาคารเรียน อาคารประกอบและสิ่งก่อสร้างอื่น โรงเรียนบ้านงิ้วศิริราษฎร์บำรุง ตำบลอุ่มจาน อำเภอกุสุมาลย์ จังหวัดสกลนคร</t>
  </si>
  <si>
    <t>บ้านนาเพียงเก่าสนธิราษฎร์สามัคคี</t>
  </si>
  <si>
    <t>20004370010003215761</t>
  </si>
  <si>
    <t>ปรับปรุงซ่อมแซมอาคารเรียน อาคารประกอบและสิ่งก่อสร้างอื่น โรงเรียนบ้านนาเพียงเก่าสนธิราษฎร์สามัคคี ตำบลนาเพียง อำเภอกุสุมาลย์ จังหวัดสกลนคร</t>
  </si>
  <si>
    <t>บ้านโนนสวรรค์สมบูรณ์วิทย์ หลวงปู่ภูพานอุปถัมภ์</t>
  </si>
  <si>
    <t>20004370010003215762</t>
  </si>
  <si>
    <t>ห้องส้วม OBEC 4 ที่/61 ชาย-หญิง (ชาย 2 ที่ หญิง 2 ที่) โรงเรียนบ้านโนนสวรรค์สมบูรณ์วิทย์ หลวงปู่ภูพานอุปถัมภ์ ตำบลพังขว้าง อำเภอเมืองสกลนคร จังหวัดสกลนคร</t>
  </si>
  <si>
    <t>20004370010003215763</t>
  </si>
  <si>
    <t>ปรับปรุงซ่อมแซมอาคารเรียน อาคารประกอบและสิ่งก่อสร้างอื่น โรงเรียนบ้านโนนสวรรค์สมบูรณ์วิทย์ หลวงปู่ภูพานอุปถัมภ์ ตำบลพังขว้าง อำเภอเมืองสกลนคร จังหวัดสกลนคร</t>
  </si>
  <si>
    <t>บ้านสนามบิน</t>
  </si>
  <si>
    <t>20004370010003215764</t>
  </si>
  <si>
    <t>ปรับปรุงซ่อมแซมอาคารเรียน อาคารประกอบและสิ่งก่อสร้างอื่น โรงเรียนบ้านสนามบิน ตำบลอุ่มจาน อำเภอกุสุมาลย์ จังหวัดสกลนคร</t>
  </si>
  <si>
    <t>นาจานกล้วยน้อย</t>
  </si>
  <si>
    <t>20004370010003215765</t>
  </si>
  <si>
    <t>ปรับปรุงซ่อมแซมอาคารเรียน อาคารประกอบและสิ่งก่อสร้างอื่น โรงเรียนนาจานกล้วยน้อย ตำบลมาย อำเภอบ้านม่วง จังหวัดสกลนคร</t>
  </si>
  <si>
    <t>มหิดล</t>
  </si>
  <si>
    <t>20004370010003215766</t>
  </si>
  <si>
    <t>ปรับปรุงซ่อมแซมอาคารเรียน อาคารประกอบและสิ่งก่อสร้างอื่น โรงเรียนมหิดล ตำบลเขาแดง อำเภอสะบ้าย้อย จังหวัดสงขลา</t>
  </si>
  <si>
    <t>เพียงหลวง 4ฯ</t>
  </si>
  <si>
    <t>20004370010003215767</t>
  </si>
  <si>
    <t>ปรับปรุงซ่อมแซมอาคารเรียน อาคารประกอบและสิ่งก่อสร้างอื่น โรงเรียนเพียงหลวง 4ฯ ตำบลแหลมสน อำเภอละงู จังหวัดสตูล</t>
  </si>
  <si>
    <t>เพียงหลวง 8 ในทูลกระหม่อมหญิงอุบลรัตนราชกัญญาสิริวัฒนาพรรณวดี</t>
  </si>
  <si>
    <t>20004370010003215768</t>
  </si>
  <si>
    <t>ปรับปรุงซ่อมแซมอาคารเรียน อาคารประกอบและสิ่งก่อสร้างอื่น โรงเรียนเพียงหลวง 8 ในทูลกระหม่อมหญิงอุบลรัตนราชกัญญาสิริวัฒนาพรรณวดี ตำบลกาบเชิง อำเภอกาบเชิง จังหวัดสุรินทร์</t>
  </si>
  <si>
    <t>บ้านต่างแคน</t>
  </si>
  <si>
    <t>20004370010003215769</t>
  </si>
  <si>
    <t>ลานกีฬาอเนกประสงค์ โรงเรียนบ้านต่างแคน ตำบลบ้านโคก อำเภอสุวรรณคูหา จังหวัดหนองบัวลำภู</t>
  </si>
  <si>
    <t>เพียงหลวง๙ ในทูลกระหม่อมหญิงอุบลรัตนราชกัญญา สิริวัฒนาพรรณวดี</t>
  </si>
  <si>
    <t>20004370010003215770</t>
  </si>
  <si>
    <t>ปรับปรุงซ่อมแซมอาคารเรียน อาคารประกอบและสิ่งก่อสร้างอื่น โรงเรียนเพียงหลวง๙ ในทูลกระหม่อมหญิงอุบลรัตนราชกัญญา สิริวัฒนาพรรณวดี ตำบลชานุมาน อำเภอชานุมาน จังหวัดอำนาจเจริญ</t>
  </si>
  <si>
    <t>บ้านหนองหว้าหนองไผ่</t>
  </si>
  <si>
    <t>20004370010003215771</t>
  </si>
  <si>
    <t>ห้องน้ำห้องส้วมนักเรียนหญิง 4 ที่/49 โรงเรียนบ้านหนองหว้าหนองไผ่ ตำบลหนองนาคำ อำเภอเมืองอุดรธานี จังหวัดอุดรธานี</t>
  </si>
  <si>
    <t>20004370010003215772</t>
  </si>
  <si>
    <t>ลานกีฬาอเนกประสงค์ โรงเรียนบ้านหนองหว้าหนองไผ่ ตำบลหนองนาคำ อำเภอเมืองอุดรธานี จังหวัดอุดรธานี</t>
  </si>
  <si>
    <t>บ้านเชียงหวางสร้างลาน</t>
  </si>
  <si>
    <t>20004370010003215773</t>
  </si>
  <si>
    <t>ลานกีฬาอเนกประสงค์ โรงเรียนบ้านเชียงหวางสร้างลาน ตำบลเชียงหวาง อำเภอเพ็ญ จังหวัดอุดรธานี</t>
  </si>
  <si>
    <t>บ้านแมดวิทยาคม</t>
  </si>
  <si>
    <t>20004370010003215774</t>
  </si>
  <si>
    <t>ถนนคอนกรีตเสริมเหล็กบนผิวถนนเดิม กว้าง 4.00 เมตร โรงเรียนบ้านแมดวิทยาคม ตำบลเชียงดา อำเภอสร้างคอม จังหวัดอุดรธานี</t>
  </si>
  <si>
    <t>บ้านศรีชมชื่นบุญชิตวิทยา</t>
  </si>
  <si>
    <t>20004370010003215775</t>
  </si>
  <si>
    <t>ปรับปรุงซ่อมแซมอาคารเรียน อาคารประกอบและสิ่งก่อสร้างอื่น โรงเรียนบ้านศรีชมชื่นบุญชิตวิทยา ตำบลบ้านหินโงม อำเภอสร้างคอม จังหวัดอุดรธานี</t>
  </si>
  <si>
    <t>20004370010003215776</t>
  </si>
  <si>
    <t>ปรับปรุงซ่อมแซมอาคารเรียน อาคารประกอบและสิ่งก่อสร้างอื่น โรงเรียนบ้านแมดวิทยาคม ตำบลเชียงดา อำเภอสร้างคอม จังหวัดอุดรธานี</t>
  </si>
  <si>
    <t>20004370010003215777</t>
  </si>
  <si>
    <t>ห้องส้วม OBEC 4 ที่/61 ชาย-หญิง (ชาย 2 ที่ หญิง 2 ที่) โรงเรียนบ้านหนองสองห้อง ตำบลบ้านดุง อำเภอบ้านดุง จังหวัดอุดรธานี</t>
  </si>
  <si>
    <t>บ้านดงธาตุ</t>
  </si>
  <si>
    <t>20004370010003215778</t>
  </si>
  <si>
    <t>ลานกีฬาอเนกประสงค์ โรงเรียนบ้านดงธาตุ ตำบลกุดจับ อำเภอกุดจับ จังหวัดอุดรธานี</t>
  </si>
  <si>
    <t>20004370010003215779</t>
  </si>
  <si>
    <t>ลานกีฬาอเนกประสงค์ โรงเรียนบ้านโนนสมบูรณ์ ตำบลน้ำโสม อำเภอน้ำโสม จังหวัดอุดรธานี</t>
  </si>
  <si>
    <t>20004370010003215780</t>
  </si>
  <si>
    <t>ปรับปรุงซ่อมแซมอาคารเรียน อาคารประกอบและสิ่งก่อสร้างอื่น โรงเรียนบ้านห้วยยาง ตำบลบ่อเบี้ย อำเภอบ้านโคก จังหวัดอุตรดิตถ์</t>
  </si>
  <si>
    <t>20004370010003215781</t>
  </si>
  <si>
    <t>ปรับปรุงซ่อมแซมอาคารเรียน อาคารประกอบและสิ่งก่อสร้างอื่น โรงเรียนบ้านบ่อเบี้ย ตำบลบ่อเบี้ย อำเภอบ้านโคก จังหวัดอุตรดิตถ์</t>
  </si>
  <si>
    <t>บ้านใหม่คลองอังวะ</t>
  </si>
  <si>
    <t>20004370010003215782</t>
  </si>
  <si>
    <t>โรงอาหารขนาดเล็ก 260 ที่นั่ง โรงเรียนบ้านใหม่คลองอังวะ ตำบลแก่นมะกรูด อำเภอบ้านไร่ จังหวัดอุทัยธานี</t>
  </si>
  <si>
    <t>เพียงหลวง 12 ในทูลกระหม่อมหญิงอุบลรัตนราชกัญญา สิริวัฒนาพรรณวดี</t>
  </si>
  <si>
    <t>20004370010003215783</t>
  </si>
  <si>
    <t>ปรับปรุงซ่อมแซมอาคารเรียน อาคารประกอบและสิ่งก่อสร้างอื่น โรงเรียนเพียงหลวง 12 ในทูลกระหม่อมหญิงอุบลรัตนราชกัญญา สิริวัฒนาพรรณวดี ตำบลห้วยไผ่ อำเภอโขงเจียม จังหวัดอุบลราชธานี</t>
  </si>
  <si>
    <t>สมเด็จพระราชชนนี</t>
  </si>
  <si>
    <t>20004370010003215784</t>
  </si>
  <si>
    <t>อาคารเรียนอนุบาล ขนาด 2 ห้องเรียน โรงเรียนสมเด็จพระราชชนนี ตำบลนาจะหลวย อำเภอนาจะหลวย จังหวัดอุบลราชธานี</t>
  </si>
  <si>
    <t>เฉลิมพระเกียรติสมเด็จพระศรีนครินทร์ กำแพงเพชร</t>
  </si>
  <si>
    <t>20004370010003215785</t>
  </si>
  <si>
    <t>อาคารห้องสมุด โรงเรียนเฉลิมพระเกียรติสมเด็จพระศรีนครินทร์ กำแพงเพชร ตำบลเทพนคร อำเภอเมืองกำแพงเพชร จังหวัดกำแพงเพชร</t>
  </si>
  <si>
    <t>แม่แจ่ม</t>
  </si>
  <si>
    <t>20004370010003215786</t>
  </si>
  <si>
    <t>ห้องน้ำห้องส้วมนักเรียนชาย 6 ที่/49 โรงเรียนแม่แจ่ม ตำบลช่างเคิ่ง อำเภอแม่แจ่ม จังหวัดเชียงใหม่</t>
  </si>
  <si>
    <t>เทพศิรินทร์ เชียงใหม่</t>
  </si>
  <si>
    <t>20004370010003215787</t>
  </si>
  <si>
    <t>ห้องน้ำห้องส้วมนักเรียนหญิง 6 ที่/49 โรงเรียนเทพศิรินทร์ เชียงใหม่ ตำบลน้ำบ่อหลวง อำเภอสันป่าตอง จังหวัดเชียงใหม่</t>
  </si>
  <si>
    <t>โมโกรวิทยาคม</t>
  </si>
  <si>
    <t>20004370010003215788</t>
  </si>
  <si>
    <t>ลานกีฬาอเนกประสงค์ โรงเรียนโมโกรวิทยาคม ตำบลโมโกร อำเภออุ้มผาง จังหวัดตาก</t>
  </si>
  <si>
    <t>มัธยมพระราชทานเฉลิมพระเกียรติ</t>
  </si>
  <si>
    <t>20004370010003215789</t>
  </si>
  <si>
    <t>หอนอนแบบมาตรฐาน 26 (ในเขตแผ่นดินไหว) โรงเรียนมัธยมพระราชทานเฉลิมพระเกียรติ ตำบลห้วยโก๋น อำเภอเฉลิมพระเกียรติ จังหวัดน่าน</t>
  </si>
  <si>
    <t>อุบลรัตนราชกัญญาราชวิทยาลัย</t>
  </si>
  <si>
    <t>20004370010003215790</t>
  </si>
  <si>
    <t>ปรับปรุงซ่อมแซมอาคารเรียน อาคารประกอบและสิ่งก่อสร้างอื่น โรงเรียนอุบลรัตนราชกัญญาราชวิทยาลัย ตำบลศรีจุฬา อำเภอเมืองนครนายก จังหวัดนครนายก</t>
  </si>
  <si>
    <t>ร่มเกล้าเขาค้อ เพชรบูรณ์</t>
  </si>
  <si>
    <t>20004370010003215791</t>
  </si>
  <si>
    <t>ลานกีฬาอเนกประสงค์ โรงเรียนร่มเกล้าเขาค้อ เพชรบูรณ์ ตำบลเขาค้อ อำเภอเขาค้อ จังหวัดเพชรบูรณ์</t>
  </si>
  <si>
    <t>มัธยมวัดศรีจันทร์ประดิษฐ์ ในพระบรมราชานุเคราะห์</t>
  </si>
  <si>
    <t>20004370010003215792</t>
  </si>
  <si>
    <t>ลานกีฬาอเนกประสงค์ โรงเรียนมัธยมวัดศรีจันทร์ประดิษฐ์ ในพระบรมราชานุเคราะห์ ตำบลบางปูใหม่ อำเภอเมืองสมุทรปราการ จังหวัดสมุทรปราการ</t>
  </si>
  <si>
    <t>ราชวินิตบางแก้ว</t>
  </si>
  <si>
    <t>20004370010003215793</t>
  </si>
  <si>
    <t>ห้องน้ำห้องส้วมนักเรียนชาย 6 ที่/49 โรงเรียนราชวินิตบางแก้ว ตำบลบางแก้ว อำเภอบางพลี จังหวัดสมุทรปราการ</t>
  </si>
  <si>
    <t>ห้องสอนศึกษา ในพระอุปถัมภ์ฯ</t>
  </si>
  <si>
    <t>20004370010003215794</t>
  </si>
  <si>
    <t>หลังคาคลุมลานอเนกประสงค์ ขนาดใหญ่ ขนาด 31x52 เมตร (มีพื้น ค.ส.ล.) โรงเรียนห้องสอนศึกษา ในพระอุปถัมภ์ฯ ตำบลจองคำ อำเภอเมืองแม่ฮ่องสอน จังหวัดแม่ฮ่องสอน</t>
  </si>
  <si>
    <t>โอนครั้งที่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</si>
</sst>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0" fontId="9" fillId="0" borderId="2" xfId="9" quotePrefix="1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" fillId="0" borderId="0" xfId="16" applyAlignment="1">
      <alignment vertical="center"/>
    </xf>
    <xf numFmtId="0" fontId="18" fillId="0" borderId="6" xfId="16" applyFont="1" applyBorder="1" applyAlignment="1">
      <alignment vertical="center" shrinkToFit="1"/>
    </xf>
    <xf numFmtId="0" fontId="18" fillId="0" borderId="6" xfId="16" applyFont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6" xfId="16" applyFont="1" applyBorder="1" applyAlignment="1">
      <alignment horizontal="center" shrinkToFit="1"/>
    </xf>
    <xf numFmtId="49" fontId="18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12" fillId="0" borderId="3" xfId="17" applyNumberFormat="1" applyFont="1" applyFill="1" applyBorder="1" applyAlignment="1">
      <alignment horizontal="center" vertical="center" shrinkToFit="1"/>
    </xf>
    <xf numFmtId="0" fontId="12" fillId="0" borderId="2" xfId="9" applyFont="1" applyBorder="1" applyAlignment="1">
      <alignment horizontal="center" vertical="center" shrinkToFit="1"/>
    </xf>
    <xf numFmtId="0" fontId="12" fillId="0" borderId="2" xfId="9" quotePrefix="1" applyFont="1" applyBorder="1" applyAlignment="1">
      <alignment horizontal="center" vertical="center" shrinkToFit="1"/>
    </xf>
    <xf numFmtId="49" fontId="12" fillId="0" borderId="2" xfId="9" applyNumberFormat="1" applyFont="1" applyBorder="1" applyAlignment="1">
      <alignment horizontal="center" vertical="center" shrinkToFit="1"/>
    </xf>
    <xf numFmtId="0" fontId="12" fillId="0" borderId="3" xfId="9" applyFont="1" applyBorder="1" applyAlignment="1">
      <alignment horizontal="center" vertical="center" shrinkToFit="1"/>
    </xf>
    <xf numFmtId="164" fontId="12" fillId="0" borderId="3" xfId="17" applyNumberFormat="1" applyFont="1" applyFill="1" applyBorder="1" applyAlignment="1">
      <alignment horizontal="center" vertical="center" shrinkToFit="1"/>
    </xf>
    <xf numFmtId="0" fontId="1" fillId="0" borderId="9" xfId="16" applyBorder="1"/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1B306122-18B2-4F51-AF1F-08CB84DE4999}"/>
    <cellStyle name="Normal" xfId="0" builtinId="0"/>
    <cellStyle name="Normal 2" xfId="12" xr:uid="{00000000-0005-0000-0000-000002000000}"/>
    <cellStyle name="Normal 4" xfId="16" xr:uid="{6631386E-0B26-4106-BE36-7C9508C17807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1A4E31A5-913C-4ADF-86E7-3B225DA5338F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75BAB352-B039-42F9-912D-21D6179CA49E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1EA7-9FE1-40A1-BDAD-9F5BDB596AB6}">
  <sheetPr>
    <tabColor theme="8" tint="0.39997558519241921"/>
    <pageSetUpPr fitToPage="1"/>
  </sheetPr>
  <dimension ref="A1:N94"/>
  <sheetViews>
    <sheetView tabSelected="1" workbookViewId="0">
      <selection activeCell="N7" sqref="N7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6" t="s">
        <v>993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30" t="s">
        <v>1238</v>
      </c>
      <c r="N1" s="31"/>
    </row>
    <row r="2" spans="1:14" ht="29.25">
      <c r="A2" s="67" t="s">
        <v>567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32"/>
    </row>
    <row r="3" spans="1:14" ht="29.25">
      <c r="A3" s="67" t="s">
        <v>994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32"/>
    </row>
    <row r="4" spans="1:14" ht="29.25">
      <c r="A4" s="67" t="s">
        <v>545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32"/>
    </row>
    <row r="5" spans="1:14" ht="29.25">
      <c r="A5" s="67" t="s">
        <v>35</v>
      </c>
      <c r="B5" s="67"/>
      <c r="C5" s="67"/>
      <c r="D5" s="67"/>
      <c r="E5" s="67"/>
      <c r="F5" s="67"/>
      <c r="G5" s="67"/>
      <c r="H5" s="67"/>
      <c r="I5" s="68" t="s">
        <v>29</v>
      </c>
      <c r="J5" s="69"/>
      <c r="K5" s="69"/>
      <c r="L5" s="69"/>
      <c r="M5" s="69"/>
    </row>
    <row r="6" spans="1:14" ht="23.25" customHeight="1">
      <c r="A6" s="70" t="s">
        <v>7</v>
      </c>
      <c r="B6" s="71" t="s">
        <v>24</v>
      </c>
      <c r="C6" s="73" t="s">
        <v>995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5" t="s">
        <v>13</v>
      </c>
      <c r="L6" s="75" t="s">
        <v>5</v>
      </c>
      <c r="M6" s="65" t="s">
        <v>2</v>
      </c>
    </row>
    <row r="7" spans="1:14" ht="26.25">
      <c r="A7" s="70"/>
      <c r="B7" s="72"/>
      <c r="C7" s="74"/>
      <c r="D7" s="36" t="s">
        <v>996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5"/>
      <c r="L7" s="75"/>
      <c r="M7" s="65"/>
    </row>
    <row r="8" spans="1:14" ht="23.25">
      <c r="A8" s="39">
        <v>1</v>
      </c>
      <c r="B8" s="40" t="s">
        <v>1001</v>
      </c>
      <c r="C8" s="41" t="s">
        <v>675</v>
      </c>
      <c r="D8" s="42" t="s">
        <v>122</v>
      </c>
      <c r="E8" s="43" t="s">
        <v>123</v>
      </c>
      <c r="F8" s="43">
        <v>2000400312</v>
      </c>
      <c r="G8" s="43">
        <v>6911320</v>
      </c>
      <c r="H8" s="44" t="s">
        <v>1002</v>
      </c>
      <c r="I8" s="43">
        <v>1208</v>
      </c>
      <c r="J8" s="45" t="s">
        <v>1003</v>
      </c>
      <c r="K8" s="40" t="s">
        <v>1004</v>
      </c>
      <c r="L8" s="46">
        <v>1</v>
      </c>
      <c r="M8" s="47">
        <v>490000</v>
      </c>
    </row>
    <row r="9" spans="1:14" ht="23.25">
      <c r="A9" s="39">
        <v>2</v>
      </c>
      <c r="B9" s="40" t="s">
        <v>1005</v>
      </c>
      <c r="C9" s="41" t="s">
        <v>677</v>
      </c>
      <c r="D9" s="42" t="s">
        <v>122</v>
      </c>
      <c r="E9" s="43" t="s">
        <v>123</v>
      </c>
      <c r="F9" s="43">
        <v>2000400316</v>
      </c>
      <c r="G9" s="43">
        <v>6911320</v>
      </c>
      <c r="H9" s="44" t="s">
        <v>1002</v>
      </c>
      <c r="I9" s="43">
        <v>1208</v>
      </c>
      <c r="J9" s="45" t="s">
        <v>1006</v>
      </c>
      <c r="K9" s="40" t="s">
        <v>1007</v>
      </c>
      <c r="L9" s="46">
        <v>1</v>
      </c>
      <c r="M9" s="47">
        <v>424000</v>
      </c>
    </row>
    <row r="10" spans="1:14" ht="23.25">
      <c r="A10" s="39">
        <v>3</v>
      </c>
      <c r="B10" s="40" t="s">
        <v>1008</v>
      </c>
      <c r="C10" s="41" t="s">
        <v>680</v>
      </c>
      <c r="D10" s="42" t="s">
        <v>212</v>
      </c>
      <c r="E10" s="43" t="s">
        <v>213</v>
      </c>
      <c r="F10" s="43">
        <v>2000400322</v>
      </c>
      <c r="G10" s="43">
        <v>6911320</v>
      </c>
      <c r="H10" s="44" t="s">
        <v>1002</v>
      </c>
      <c r="I10" s="43">
        <v>1208</v>
      </c>
      <c r="J10" s="45" t="s">
        <v>1009</v>
      </c>
      <c r="K10" s="40" t="s">
        <v>1010</v>
      </c>
      <c r="L10" s="46">
        <v>1</v>
      </c>
      <c r="M10" s="47">
        <v>300000</v>
      </c>
    </row>
    <row r="11" spans="1:14" s="48" customFormat="1" ht="23.25">
      <c r="A11" s="39">
        <v>4</v>
      </c>
      <c r="B11" s="40" t="s">
        <v>1011</v>
      </c>
      <c r="C11" s="41" t="s">
        <v>741</v>
      </c>
      <c r="D11" s="42" t="s">
        <v>65</v>
      </c>
      <c r="E11" s="43" t="s">
        <v>66</v>
      </c>
      <c r="F11" s="43">
        <v>2000400449</v>
      </c>
      <c r="G11" s="43">
        <v>6911320</v>
      </c>
      <c r="H11" s="44" t="s">
        <v>1002</v>
      </c>
      <c r="I11" s="43">
        <v>1208</v>
      </c>
      <c r="J11" s="45" t="s">
        <v>1012</v>
      </c>
      <c r="K11" s="40" t="s">
        <v>1013</v>
      </c>
      <c r="L11" s="46">
        <v>1</v>
      </c>
      <c r="M11" s="47">
        <v>189800</v>
      </c>
    </row>
    <row r="12" spans="1:14" ht="23.25">
      <c r="A12" s="39">
        <v>5</v>
      </c>
      <c r="B12" s="40" t="s">
        <v>1011</v>
      </c>
      <c r="C12" s="41" t="s">
        <v>741</v>
      </c>
      <c r="D12" s="42" t="s">
        <v>65</v>
      </c>
      <c r="E12" s="43" t="s">
        <v>66</v>
      </c>
      <c r="F12" s="43">
        <v>2000400449</v>
      </c>
      <c r="G12" s="43">
        <v>6911320</v>
      </c>
      <c r="H12" s="44" t="s">
        <v>1002</v>
      </c>
      <c r="I12" s="43">
        <v>1208</v>
      </c>
      <c r="J12" s="45" t="s">
        <v>1014</v>
      </c>
      <c r="K12" s="40" t="s">
        <v>1015</v>
      </c>
      <c r="L12" s="46">
        <v>1</v>
      </c>
      <c r="M12" s="47">
        <v>500000</v>
      </c>
    </row>
    <row r="13" spans="1:14" ht="23.25">
      <c r="A13" s="39">
        <v>6</v>
      </c>
      <c r="B13" s="40" t="s">
        <v>1016</v>
      </c>
      <c r="C13" s="41" t="s">
        <v>614</v>
      </c>
      <c r="D13" s="42" t="s">
        <v>98</v>
      </c>
      <c r="E13" s="43" t="s">
        <v>99</v>
      </c>
      <c r="F13" s="43">
        <v>2000400187</v>
      </c>
      <c r="G13" s="43">
        <v>6911320</v>
      </c>
      <c r="H13" s="44" t="s">
        <v>1002</v>
      </c>
      <c r="I13" s="43">
        <v>1208</v>
      </c>
      <c r="J13" s="45" t="s">
        <v>1017</v>
      </c>
      <c r="K13" s="40" t="s">
        <v>1018</v>
      </c>
      <c r="L13" s="46">
        <v>1</v>
      </c>
      <c r="M13" s="47">
        <v>374000</v>
      </c>
    </row>
    <row r="14" spans="1:14" ht="23.25">
      <c r="A14" s="39">
        <v>7</v>
      </c>
      <c r="B14" s="40" t="s">
        <v>1019</v>
      </c>
      <c r="C14" s="41" t="s">
        <v>722</v>
      </c>
      <c r="D14" s="42" t="s">
        <v>176</v>
      </c>
      <c r="E14" s="43" t="s">
        <v>177</v>
      </c>
      <c r="F14" s="43">
        <v>2000400409</v>
      </c>
      <c r="G14" s="43">
        <v>6911320</v>
      </c>
      <c r="H14" s="44" t="s">
        <v>1002</v>
      </c>
      <c r="I14" s="43">
        <v>1208</v>
      </c>
      <c r="J14" s="45" t="s">
        <v>1020</v>
      </c>
      <c r="K14" s="40" t="s">
        <v>1021</v>
      </c>
      <c r="L14" s="46">
        <v>1</v>
      </c>
      <c r="M14" s="47">
        <v>1237300</v>
      </c>
    </row>
    <row r="15" spans="1:14" s="48" customFormat="1" ht="23.25">
      <c r="A15" s="39">
        <v>8</v>
      </c>
      <c r="B15" s="40" t="s">
        <v>1022</v>
      </c>
      <c r="C15" s="41" t="s">
        <v>722</v>
      </c>
      <c r="D15" s="42" t="s">
        <v>176</v>
      </c>
      <c r="E15" s="43" t="s">
        <v>177</v>
      </c>
      <c r="F15" s="43">
        <v>2000400409</v>
      </c>
      <c r="G15" s="43">
        <v>6911320</v>
      </c>
      <c r="H15" s="44" t="s">
        <v>1002</v>
      </c>
      <c r="I15" s="43">
        <v>1208</v>
      </c>
      <c r="J15" s="45" t="s">
        <v>1023</v>
      </c>
      <c r="K15" s="40" t="s">
        <v>1024</v>
      </c>
      <c r="L15" s="46">
        <v>1</v>
      </c>
      <c r="M15" s="47">
        <v>460000</v>
      </c>
    </row>
    <row r="16" spans="1:14" ht="23.25">
      <c r="A16" s="39">
        <v>9</v>
      </c>
      <c r="B16" s="40" t="s">
        <v>1025</v>
      </c>
      <c r="C16" s="41" t="s">
        <v>593</v>
      </c>
      <c r="D16" s="42" t="s">
        <v>254</v>
      </c>
      <c r="E16" s="43" t="s">
        <v>255</v>
      </c>
      <c r="F16" s="43">
        <v>2000400144</v>
      </c>
      <c r="G16" s="43">
        <v>6911320</v>
      </c>
      <c r="H16" s="44" t="s">
        <v>1002</v>
      </c>
      <c r="I16" s="43">
        <v>1208</v>
      </c>
      <c r="J16" s="45" t="s">
        <v>1026</v>
      </c>
      <c r="K16" s="40" t="s">
        <v>1027</v>
      </c>
      <c r="L16" s="46">
        <v>1</v>
      </c>
      <c r="M16" s="47">
        <v>497400</v>
      </c>
    </row>
    <row r="17" spans="1:13" ht="23.25">
      <c r="A17" s="39">
        <v>10</v>
      </c>
      <c r="B17" s="40" t="s">
        <v>1028</v>
      </c>
      <c r="C17" s="41" t="s">
        <v>593</v>
      </c>
      <c r="D17" s="42" t="s">
        <v>254</v>
      </c>
      <c r="E17" s="43" t="s">
        <v>255</v>
      </c>
      <c r="F17" s="43">
        <v>2000400144</v>
      </c>
      <c r="G17" s="43">
        <v>6911320</v>
      </c>
      <c r="H17" s="44" t="s">
        <v>1002</v>
      </c>
      <c r="I17" s="43">
        <v>1208</v>
      </c>
      <c r="J17" s="45" t="s">
        <v>1029</v>
      </c>
      <c r="K17" s="40" t="s">
        <v>1030</v>
      </c>
      <c r="L17" s="46">
        <v>1</v>
      </c>
      <c r="M17" s="47">
        <v>250000</v>
      </c>
    </row>
    <row r="18" spans="1:13" ht="23.25">
      <c r="A18" s="39">
        <v>11</v>
      </c>
      <c r="B18" s="40" t="s">
        <v>1031</v>
      </c>
      <c r="C18" s="41" t="s">
        <v>593</v>
      </c>
      <c r="D18" s="42" t="s">
        <v>254</v>
      </c>
      <c r="E18" s="43" t="s">
        <v>255</v>
      </c>
      <c r="F18" s="43">
        <v>2000400144</v>
      </c>
      <c r="G18" s="43">
        <v>6911320</v>
      </c>
      <c r="H18" s="44" t="s">
        <v>1002</v>
      </c>
      <c r="I18" s="43">
        <v>1208</v>
      </c>
      <c r="J18" s="45" t="s">
        <v>1032</v>
      </c>
      <c r="K18" s="40" t="s">
        <v>1033</v>
      </c>
      <c r="L18" s="46">
        <v>1</v>
      </c>
      <c r="M18" s="47">
        <v>489000</v>
      </c>
    </row>
    <row r="19" spans="1:13" s="48" customFormat="1" ht="23.25">
      <c r="A19" s="39">
        <v>12</v>
      </c>
      <c r="B19" s="40" t="s">
        <v>1034</v>
      </c>
      <c r="C19" s="41" t="s">
        <v>622</v>
      </c>
      <c r="D19" s="42" t="s">
        <v>215</v>
      </c>
      <c r="E19" s="43" t="s">
        <v>216</v>
      </c>
      <c r="F19" s="43">
        <v>2000400204</v>
      </c>
      <c r="G19" s="43">
        <v>6911320</v>
      </c>
      <c r="H19" s="44" t="s">
        <v>1002</v>
      </c>
      <c r="I19" s="43">
        <v>1208</v>
      </c>
      <c r="J19" s="45" t="s">
        <v>1035</v>
      </c>
      <c r="K19" s="40" t="s">
        <v>1036</v>
      </c>
      <c r="L19" s="46">
        <v>1</v>
      </c>
      <c r="M19" s="47">
        <v>396000</v>
      </c>
    </row>
    <row r="20" spans="1:13" ht="23.25">
      <c r="A20" s="39">
        <v>13</v>
      </c>
      <c r="B20" s="40" t="s">
        <v>1037</v>
      </c>
      <c r="C20" s="41" t="s">
        <v>724</v>
      </c>
      <c r="D20" s="42" t="s">
        <v>101</v>
      </c>
      <c r="E20" s="43" t="s">
        <v>102</v>
      </c>
      <c r="F20" s="43">
        <v>2000400413</v>
      </c>
      <c r="G20" s="43">
        <v>6911320</v>
      </c>
      <c r="H20" s="44" t="s">
        <v>1002</v>
      </c>
      <c r="I20" s="43">
        <v>1208</v>
      </c>
      <c r="J20" s="45" t="s">
        <v>1038</v>
      </c>
      <c r="K20" s="40" t="s">
        <v>1039</v>
      </c>
      <c r="L20" s="46">
        <v>1</v>
      </c>
      <c r="M20" s="47">
        <v>632300</v>
      </c>
    </row>
    <row r="21" spans="1:13" ht="23.25">
      <c r="A21" s="39">
        <v>14</v>
      </c>
      <c r="B21" s="40" t="s">
        <v>1037</v>
      </c>
      <c r="C21" s="41" t="s">
        <v>724</v>
      </c>
      <c r="D21" s="42" t="s">
        <v>101</v>
      </c>
      <c r="E21" s="43" t="s">
        <v>102</v>
      </c>
      <c r="F21" s="43">
        <v>2000400413</v>
      </c>
      <c r="G21" s="43">
        <v>6911320</v>
      </c>
      <c r="H21" s="44" t="s">
        <v>1002</v>
      </c>
      <c r="I21" s="43">
        <v>1208</v>
      </c>
      <c r="J21" s="45" t="s">
        <v>1040</v>
      </c>
      <c r="K21" s="40" t="s">
        <v>1041</v>
      </c>
      <c r="L21" s="46">
        <v>1</v>
      </c>
      <c r="M21" s="47">
        <v>570000</v>
      </c>
    </row>
    <row r="22" spans="1:13" ht="23.25">
      <c r="A22" s="39">
        <v>15</v>
      </c>
      <c r="B22" s="40" t="s">
        <v>1042</v>
      </c>
      <c r="C22" s="41" t="s">
        <v>725</v>
      </c>
      <c r="D22" s="42" t="s">
        <v>101</v>
      </c>
      <c r="E22" s="43" t="s">
        <v>102</v>
      </c>
      <c r="F22" s="43">
        <v>2000400417</v>
      </c>
      <c r="G22" s="43">
        <v>6911320</v>
      </c>
      <c r="H22" s="44" t="s">
        <v>1002</v>
      </c>
      <c r="I22" s="43">
        <v>1208</v>
      </c>
      <c r="J22" s="45" t="s">
        <v>1043</v>
      </c>
      <c r="K22" s="40" t="s">
        <v>1044</v>
      </c>
      <c r="L22" s="46">
        <v>1</v>
      </c>
      <c r="M22" s="47">
        <v>499000</v>
      </c>
    </row>
    <row r="23" spans="1:13" s="48" customFormat="1" ht="23.25">
      <c r="A23" s="39">
        <v>16</v>
      </c>
      <c r="B23" s="40" t="s">
        <v>1045</v>
      </c>
      <c r="C23" s="41" t="s">
        <v>625</v>
      </c>
      <c r="D23" s="42" t="s">
        <v>89</v>
      </c>
      <c r="E23" s="43" t="s">
        <v>90</v>
      </c>
      <c r="F23" s="43">
        <v>2000400210</v>
      </c>
      <c r="G23" s="43">
        <v>6911320</v>
      </c>
      <c r="H23" s="44" t="s">
        <v>1002</v>
      </c>
      <c r="I23" s="43">
        <v>1208</v>
      </c>
      <c r="J23" s="45" t="s">
        <v>1046</v>
      </c>
      <c r="K23" s="40" t="s">
        <v>1047</v>
      </c>
      <c r="L23" s="46">
        <v>1</v>
      </c>
      <c r="M23" s="47">
        <v>189800</v>
      </c>
    </row>
    <row r="24" spans="1:13" s="48" customFormat="1" ht="23.25">
      <c r="A24" s="39">
        <v>17</v>
      </c>
      <c r="B24" s="40" t="s">
        <v>1048</v>
      </c>
      <c r="C24" s="41" t="s">
        <v>625</v>
      </c>
      <c r="D24" s="42" t="s">
        <v>89</v>
      </c>
      <c r="E24" s="43" t="s">
        <v>90</v>
      </c>
      <c r="F24" s="43">
        <v>2000400210</v>
      </c>
      <c r="G24" s="43">
        <v>6911320</v>
      </c>
      <c r="H24" s="44" t="s">
        <v>1002</v>
      </c>
      <c r="I24" s="43">
        <v>1208</v>
      </c>
      <c r="J24" s="45" t="s">
        <v>1049</v>
      </c>
      <c r="K24" s="40" t="s">
        <v>1050</v>
      </c>
      <c r="L24" s="46">
        <v>1</v>
      </c>
      <c r="M24" s="47">
        <v>567000</v>
      </c>
    </row>
    <row r="25" spans="1:13" s="48" customFormat="1" ht="23.25">
      <c r="A25" s="39">
        <v>18</v>
      </c>
      <c r="B25" s="40" t="s">
        <v>1051</v>
      </c>
      <c r="C25" s="41" t="s">
        <v>625</v>
      </c>
      <c r="D25" s="42" t="s">
        <v>89</v>
      </c>
      <c r="E25" s="43" t="s">
        <v>90</v>
      </c>
      <c r="F25" s="43">
        <v>2000400210</v>
      </c>
      <c r="G25" s="43">
        <v>6911320</v>
      </c>
      <c r="H25" s="44" t="s">
        <v>1002</v>
      </c>
      <c r="I25" s="43">
        <v>1208</v>
      </c>
      <c r="J25" s="45" t="s">
        <v>1052</v>
      </c>
      <c r="K25" s="40" t="s">
        <v>1053</v>
      </c>
      <c r="L25" s="46">
        <v>1</v>
      </c>
      <c r="M25" s="47">
        <v>603500</v>
      </c>
    </row>
    <row r="26" spans="1:13" ht="23.25">
      <c r="A26" s="39">
        <v>19</v>
      </c>
      <c r="B26" s="40" t="s">
        <v>1054</v>
      </c>
      <c r="C26" s="41" t="s">
        <v>628</v>
      </c>
      <c r="D26" s="42" t="s">
        <v>179</v>
      </c>
      <c r="E26" s="43" t="s">
        <v>180</v>
      </c>
      <c r="F26" s="43">
        <v>2000400216</v>
      </c>
      <c r="G26" s="43">
        <v>6911320</v>
      </c>
      <c r="H26" s="44" t="s">
        <v>1002</v>
      </c>
      <c r="I26" s="43">
        <v>1208</v>
      </c>
      <c r="J26" s="45" t="s">
        <v>1055</v>
      </c>
      <c r="K26" s="40" t="s">
        <v>1056</v>
      </c>
      <c r="L26" s="46">
        <v>1</v>
      </c>
      <c r="M26" s="47">
        <v>490000</v>
      </c>
    </row>
    <row r="27" spans="1:13" ht="23.25">
      <c r="A27" s="39">
        <v>20</v>
      </c>
      <c r="B27" s="40" t="s">
        <v>1057</v>
      </c>
      <c r="C27" s="41" t="s">
        <v>628</v>
      </c>
      <c r="D27" s="42" t="s">
        <v>179</v>
      </c>
      <c r="E27" s="43" t="s">
        <v>180</v>
      </c>
      <c r="F27" s="43">
        <v>2000400216</v>
      </c>
      <c r="G27" s="43">
        <v>6911320</v>
      </c>
      <c r="H27" s="44" t="s">
        <v>1002</v>
      </c>
      <c r="I27" s="43">
        <v>1208</v>
      </c>
      <c r="J27" s="45" t="s">
        <v>1058</v>
      </c>
      <c r="K27" s="40" t="s">
        <v>1059</v>
      </c>
      <c r="L27" s="46">
        <v>1</v>
      </c>
      <c r="M27" s="47">
        <v>490000</v>
      </c>
    </row>
    <row r="28" spans="1:13" ht="23.25">
      <c r="A28" s="39">
        <v>21</v>
      </c>
      <c r="B28" s="40" t="s">
        <v>1060</v>
      </c>
      <c r="C28" s="41" t="s">
        <v>628</v>
      </c>
      <c r="D28" s="42" t="s">
        <v>179</v>
      </c>
      <c r="E28" s="43" t="s">
        <v>180</v>
      </c>
      <c r="F28" s="43">
        <v>2000400216</v>
      </c>
      <c r="G28" s="43">
        <v>6911320</v>
      </c>
      <c r="H28" s="44" t="s">
        <v>1002</v>
      </c>
      <c r="I28" s="43">
        <v>1208</v>
      </c>
      <c r="J28" s="45" t="s">
        <v>1061</v>
      </c>
      <c r="K28" s="40" t="s">
        <v>1062</v>
      </c>
      <c r="L28" s="46">
        <v>1</v>
      </c>
      <c r="M28" s="47">
        <v>393300</v>
      </c>
    </row>
    <row r="29" spans="1:13" ht="23.25">
      <c r="A29" s="39">
        <v>22</v>
      </c>
      <c r="B29" s="40" t="s">
        <v>1063</v>
      </c>
      <c r="C29" s="41" t="s">
        <v>628</v>
      </c>
      <c r="D29" s="42" t="s">
        <v>179</v>
      </c>
      <c r="E29" s="43" t="s">
        <v>180</v>
      </c>
      <c r="F29" s="43">
        <v>2000400216</v>
      </c>
      <c r="G29" s="43">
        <v>6911320</v>
      </c>
      <c r="H29" s="44" t="s">
        <v>1002</v>
      </c>
      <c r="I29" s="43">
        <v>1208</v>
      </c>
      <c r="J29" s="45" t="s">
        <v>1064</v>
      </c>
      <c r="K29" s="40" t="s">
        <v>1065</v>
      </c>
      <c r="L29" s="46">
        <v>1</v>
      </c>
      <c r="M29" s="47">
        <v>665000</v>
      </c>
    </row>
    <row r="30" spans="1:13" ht="23.25">
      <c r="A30" s="39">
        <v>23</v>
      </c>
      <c r="B30" s="40" t="s">
        <v>1066</v>
      </c>
      <c r="C30" s="41" t="s">
        <v>628</v>
      </c>
      <c r="D30" s="42" t="s">
        <v>179</v>
      </c>
      <c r="E30" s="43" t="s">
        <v>180</v>
      </c>
      <c r="F30" s="43">
        <v>2000400216</v>
      </c>
      <c r="G30" s="43">
        <v>6911320</v>
      </c>
      <c r="H30" s="44" t="s">
        <v>1002</v>
      </c>
      <c r="I30" s="43">
        <v>1208</v>
      </c>
      <c r="J30" s="45" t="s">
        <v>1067</v>
      </c>
      <c r="K30" s="40" t="s">
        <v>1068</v>
      </c>
      <c r="L30" s="46">
        <v>1</v>
      </c>
      <c r="M30" s="47">
        <v>400000</v>
      </c>
    </row>
    <row r="31" spans="1:13" ht="23.25">
      <c r="A31" s="39">
        <v>24</v>
      </c>
      <c r="B31" s="40" t="s">
        <v>1069</v>
      </c>
      <c r="C31" s="41" t="s">
        <v>628</v>
      </c>
      <c r="D31" s="42" t="s">
        <v>179</v>
      </c>
      <c r="E31" s="43" t="s">
        <v>180</v>
      </c>
      <c r="F31" s="43">
        <v>2000400216</v>
      </c>
      <c r="G31" s="43">
        <v>6911320</v>
      </c>
      <c r="H31" s="44" t="s">
        <v>1002</v>
      </c>
      <c r="I31" s="43">
        <v>1208</v>
      </c>
      <c r="J31" s="45" t="s">
        <v>1070</v>
      </c>
      <c r="K31" s="40" t="s">
        <v>1071</v>
      </c>
      <c r="L31" s="46">
        <v>1</v>
      </c>
      <c r="M31" s="47">
        <v>422200</v>
      </c>
    </row>
    <row r="32" spans="1:13" ht="23.25">
      <c r="A32" s="39">
        <v>25</v>
      </c>
      <c r="B32" s="40" t="s">
        <v>1072</v>
      </c>
      <c r="C32" s="41" t="s">
        <v>772</v>
      </c>
      <c r="D32" s="42" t="s">
        <v>452</v>
      </c>
      <c r="E32" s="43" t="s">
        <v>453</v>
      </c>
      <c r="F32" s="43">
        <v>2000400797</v>
      </c>
      <c r="G32" s="43">
        <v>6911320</v>
      </c>
      <c r="H32" s="44" t="s">
        <v>1002</v>
      </c>
      <c r="I32" s="43">
        <v>1208</v>
      </c>
      <c r="J32" s="45" t="s">
        <v>1073</v>
      </c>
      <c r="K32" s="40" t="s">
        <v>1074</v>
      </c>
      <c r="L32" s="46">
        <v>1</v>
      </c>
      <c r="M32" s="47">
        <v>499400</v>
      </c>
    </row>
    <row r="33" spans="1:13" ht="23.25">
      <c r="A33" s="39">
        <v>26</v>
      </c>
      <c r="B33" s="40" t="s">
        <v>1075</v>
      </c>
      <c r="C33" s="41" t="s">
        <v>772</v>
      </c>
      <c r="D33" s="42" t="s">
        <v>452</v>
      </c>
      <c r="E33" s="43" t="s">
        <v>453</v>
      </c>
      <c r="F33" s="43">
        <v>2000400797</v>
      </c>
      <c r="G33" s="43">
        <v>6911320</v>
      </c>
      <c r="H33" s="44" t="s">
        <v>1002</v>
      </c>
      <c r="I33" s="43">
        <v>1208</v>
      </c>
      <c r="J33" s="45" t="s">
        <v>1076</v>
      </c>
      <c r="K33" s="40" t="s">
        <v>1077</v>
      </c>
      <c r="L33" s="46">
        <v>1</v>
      </c>
      <c r="M33" s="47">
        <v>189800</v>
      </c>
    </row>
    <row r="34" spans="1:13" ht="23.25">
      <c r="A34" s="39">
        <v>27</v>
      </c>
      <c r="B34" s="40" t="s">
        <v>1078</v>
      </c>
      <c r="C34" s="41" t="s">
        <v>772</v>
      </c>
      <c r="D34" s="42" t="s">
        <v>452</v>
      </c>
      <c r="E34" s="43" t="s">
        <v>453</v>
      </c>
      <c r="F34" s="43">
        <v>2000400797</v>
      </c>
      <c r="G34" s="43">
        <v>6911320</v>
      </c>
      <c r="H34" s="44" t="s">
        <v>1002</v>
      </c>
      <c r="I34" s="43">
        <v>1208</v>
      </c>
      <c r="J34" s="45" t="s">
        <v>1079</v>
      </c>
      <c r="K34" s="40" t="s">
        <v>1080</v>
      </c>
      <c r="L34" s="46">
        <v>1</v>
      </c>
      <c r="M34" s="47">
        <v>499500</v>
      </c>
    </row>
    <row r="35" spans="1:13" ht="23.25">
      <c r="A35" s="39">
        <v>28</v>
      </c>
      <c r="B35" s="40" t="s">
        <v>1081</v>
      </c>
      <c r="C35" s="41" t="s">
        <v>772</v>
      </c>
      <c r="D35" s="42" t="s">
        <v>452</v>
      </c>
      <c r="E35" s="43" t="s">
        <v>453</v>
      </c>
      <c r="F35" s="43">
        <v>2000400797</v>
      </c>
      <c r="G35" s="43">
        <v>6911320</v>
      </c>
      <c r="H35" s="44" t="s">
        <v>1002</v>
      </c>
      <c r="I35" s="43">
        <v>1208</v>
      </c>
      <c r="J35" s="45" t="s">
        <v>1082</v>
      </c>
      <c r="K35" s="40" t="s">
        <v>1083</v>
      </c>
      <c r="L35" s="46">
        <v>1</v>
      </c>
      <c r="M35" s="47">
        <v>189800</v>
      </c>
    </row>
    <row r="36" spans="1:13" ht="23.25">
      <c r="A36" s="39">
        <v>29</v>
      </c>
      <c r="B36" s="40" t="s">
        <v>1081</v>
      </c>
      <c r="C36" s="41" t="s">
        <v>772</v>
      </c>
      <c r="D36" s="42" t="s">
        <v>452</v>
      </c>
      <c r="E36" s="43" t="s">
        <v>453</v>
      </c>
      <c r="F36" s="43">
        <v>2000400797</v>
      </c>
      <c r="G36" s="43">
        <v>6911320</v>
      </c>
      <c r="H36" s="44" t="s">
        <v>1002</v>
      </c>
      <c r="I36" s="43">
        <v>1208</v>
      </c>
      <c r="J36" s="45" t="s">
        <v>1084</v>
      </c>
      <c r="K36" s="40" t="s">
        <v>1085</v>
      </c>
      <c r="L36" s="46">
        <v>1</v>
      </c>
      <c r="M36" s="47">
        <v>422200</v>
      </c>
    </row>
    <row r="37" spans="1:13" ht="23.25">
      <c r="A37" s="39">
        <v>30</v>
      </c>
      <c r="B37" s="40" t="s">
        <v>1086</v>
      </c>
      <c r="C37" s="41" t="s">
        <v>772</v>
      </c>
      <c r="D37" s="42" t="s">
        <v>452</v>
      </c>
      <c r="E37" s="43" t="s">
        <v>453</v>
      </c>
      <c r="F37" s="43">
        <v>2000400797</v>
      </c>
      <c r="G37" s="43">
        <v>6911320</v>
      </c>
      <c r="H37" s="44" t="s">
        <v>1002</v>
      </c>
      <c r="I37" s="43">
        <v>1208</v>
      </c>
      <c r="J37" s="45" t="s">
        <v>1087</v>
      </c>
      <c r="K37" s="40" t="s">
        <v>1088</v>
      </c>
      <c r="L37" s="46">
        <v>1</v>
      </c>
      <c r="M37" s="47">
        <v>189800</v>
      </c>
    </row>
    <row r="38" spans="1:13" ht="23.25">
      <c r="A38" s="39">
        <v>31</v>
      </c>
      <c r="B38" s="40" t="s">
        <v>1089</v>
      </c>
      <c r="C38" s="41" t="s">
        <v>772</v>
      </c>
      <c r="D38" s="42" t="s">
        <v>452</v>
      </c>
      <c r="E38" s="43" t="s">
        <v>453</v>
      </c>
      <c r="F38" s="43">
        <v>2000400797</v>
      </c>
      <c r="G38" s="43">
        <v>6911320</v>
      </c>
      <c r="H38" s="44" t="s">
        <v>1002</v>
      </c>
      <c r="I38" s="43">
        <v>1208</v>
      </c>
      <c r="J38" s="45" t="s">
        <v>1090</v>
      </c>
      <c r="K38" s="40" t="s">
        <v>1091</v>
      </c>
      <c r="L38" s="46">
        <v>1</v>
      </c>
      <c r="M38" s="47">
        <v>378800</v>
      </c>
    </row>
    <row r="39" spans="1:13" ht="23.25">
      <c r="A39" s="39">
        <v>32</v>
      </c>
      <c r="B39" s="40" t="s">
        <v>1092</v>
      </c>
      <c r="C39" s="41" t="s">
        <v>772</v>
      </c>
      <c r="D39" s="42" t="s">
        <v>452</v>
      </c>
      <c r="E39" s="43" t="s">
        <v>453</v>
      </c>
      <c r="F39" s="43">
        <v>2000400797</v>
      </c>
      <c r="G39" s="43">
        <v>6911320</v>
      </c>
      <c r="H39" s="44" t="s">
        <v>1002</v>
      </c>
      <c r="I39" s="43">
        <v>1208</v>
      </c>
      <c r="J39" s="45" t="s">
        <v>1093</v>
      </c>
      <c r="K39" s="40" t="s">
        <v>1094</v>
      </c>
      <c r="L39" s="46">
        <v>1</v>
      </c>
      <c r="M39" s="47">
        <v>601200</v>
      </c>
    </row>
    <row r="40" spans="1:13" ht="23.25">
      <c r="A40" s="39">
        <v>33</v>
      </c>
      <c r="B40" s="40" t="s">
        <v>1095</v>
      </c>
      <c r="C40" s="41" t="s">
        <v>772</v>
      </c>
      <c r="D40" s="42" t="s">
        <v>452</v>
      </c>
      <c r="E40" s="43" t="s">
        <v>453</v>
      </c>
      <c r="F40" s="43">
        <v>2000400797</v>
      </c>
      <c r="G40" s="43">
        <v>6911320</v>
      </c>
      <c r="H40" s="44" t="s">
        <v>1002</v>
      </c>
      <c r="I40" s="43">
        <v>1208</v>
      </c>
      <c r="J40" s="45" t="s">
        <v>1096</v>
      </c>
      <c r="K40" s="40" t="s">
        <v>1097</v>
      </c>
      <c r="L40" s="46">
        <v>1</v>
      </c>
      <c r="M40" s="47">
        <v>422200</v>
      </c>
    </row>
    <row r="41" spans="1:13" ht="23.25">
      <c r="A41" s="39">
        <v>34</v>
      </c>
      <c r="B41" s="40" t="s">
        <v>1098</v>
      </c>
      <c r="C41" s="41" t="s">
        <v>772</v>
      </c>
      <c r="D41" s="42" t="s">
        <v>452</v>
      </c>
      <c r="E41" s="43" t="s">
        <v>453</v>
      </c>
      <c r="F41" s="43">
        <v>2000400797</v>
      </c>
      <c r="G41" s="43">
        <v>6911320</v>
      </c>
      <c r="H41" s="44" t="s">
        <v>1002</v>
      </c>
      <c r="I41" s="43">
        <v>1208</v>
      </c>
      <c r="J41" s="45" t="s">
        <v>1099</v>
      </c>
      <c r="K41" s="40" t="s">
        <v>1100</v>
      </c>
      <c r="L41" s="46">
        <v>1</v>
      </c>
      <c r="M41" s="47">
        <v>483300</v>
      </c>
    </row>
    <row r="42" spans="1:13" ht="23.25">
      <c r="A42" s="39">
        <v>35</v>
      </c>
      <c r="B42" s="40" t="s">
        <v>1101</v>
      </c>
      <c r="C42" s="41" t="s">
        <v>772</v>
      </c>
      <c r="D42" s="42" t="s">
        <v>452</v>
      </c>
      <c r="E42" s="43" t="s">
        <v>453</v>
      </c>
      <c r="F42" s="43">
        <v>2000400797</v>
      </c>
      <c r="G42" s="43">
        <v>6911320</v>
      </c>
      <c r="H42" s="44" t="s">
        <v>1002</v>
      </c>
      <c r="I42" s="43">
        <v>1208</v>
      </c>
      <c r="J42" s="45" t="s">
        <v>1102</v>
      </c>
      <c r="K42" s="40" t="s">
        <v>1103</v>
      </c>
      <c r="L42" s="46">
        <v>1</v>
      </c>
      <c r="M42" s="47">
        <v>189800</v>
      </c>
    </row>
    <row r="43" spans="1:13" ht="23.25">
      <c r="A43" s="39">
        <v>36</v>
      </c>
      <c r="B43" s="40" t="s">
        <v>1104</v>
      </c>
      <c r="C43" s="41" t="s">
        <v>729</v>
      </c>
      <c r="D43" s="42" t="s">
        <v>236</v>
      </c>
      <c r="E43" s="43" t="s">
        <v>237</v>
      </c>
      <c r="F43" s="43">
        <v>2000400425</v>
      </c>
      <c r="G43" s="43">
        <v>6911320</v>
      </c>
      <c r="H43" s="44" t="s">
        <v>1002</v>
      </c>
      <c r="I43" s="43">
        <v>1208</v>
      </c>
      <c r="J43" s="45" t="s">
        <v>1105</v>
      </c>
      <c r="K43" s="40" t="s">
        <v>1106</v>
      </c>
      <c r="L43" s="46">
        <v>1</v>
      </c>
      <c r="M43" s="47">
        <v>554000</v>
      </c>
    </row>
    <row r="44" spans="1:13" ht="23.25">
      <c r="A44" s="39">
        <v>37</v>
      </c>
      <c r="B44" s="40" t="s">
        <v>1107</v>
      </c>
      <c r="C44" s="41" t="s">
        <v>729</v>
      </c>
      <c r="D44" s="42" t="s">
        <v>236</v>
      </c>
      <c r="E44" s="43" t="s">
        <v>237</v>
      </c>
      <c r="F44" s="43">
        <v>2000400425</v>
      </c>
      <c r="G44" s="43">
        <v>6911320</v>
      </c>
      <c r="H44" s="44" t="s">
        <v>1002</v>
      </c>
      <c r="I44" s="43">
        <v>1208</v>
      </c>
      <c r="J44" s="45" t="s">
        <v>1108</v>
      </c>
      <c r="K44" s="40" t="s">
        <v>1109</v>
      </c>
      <c r="L44" s="46">
        <v>1</v>
      </c>
      <c r="M44" s="47">
        <v>499000</v>
      </c>
    </row>
    <row r="45" spans="1:13" ht="23.25">
      <c r="A45" s="39">
        <v>38</v>
      </c>
      <c r="B45" s="40" t="s">
        <v>1110</v>
      </c>
      <c r="C45" s="41" t="s">
        <v>629</v>
      </c>
      <c r="D45" s="42" t="s">
        <v>80</v>
      </c>
      <c r="E45" s="43" t="s">
        <v>81</v>
      </c>
      <c r="F45" s="43">
        <v>2000400218</v>
      </c>
      <c r="G45" s="43">
        <v>6911320</v>
      </c>
      <c r="H45" s="44" t="s">
        <v>1002</v>
      </c>
      <c r="I45" s="43">
        <v>1208</v>
      </c>
      <c r="J45" s="45" t="s">
        <v>1111</v>
      </c>
      <c r="K45" s="40" t="s">
        <v>1112</v>
      </c>
      <c r="L45" s="46">
        <v>1</v>
      </c>
      <c r="M45" s="47">
        <v>642300</v>
      </c>
    </row>
    <row r="46" spans="1:13" ht="23.25">
      <c r="A46" s="39">
        <v>39</v>
      </c>
      <c r="B46" s="40" t="s">
        <v>1113</v>
      </c>
      <c r="C46" s="41" t="s">
        <v>630</v>
      </c>
      <c r="D46" s="42" t="s">
        <v>80</v>
      </c>
      <c r="E46" s="43" t="s">
        <v>81</v>
      </c>
      <c r="F46" s="43">
        <v>2000400220</v>
      </c>
      <c r="G46" s="43">
        <v>6911320</v>
      </c>
      <c r="H46" s="44" t="s">
        <v>1002</v>
      </c>
      <c r="I46" s="43">
        <v>1208</v>
      </c>
      <c r="J46" s="45" t="s">
        <v>1114</v>
      </c>
      <c r="K46" s="40" t="s">
        <v>1115</v>
      </c>
      <c r="L46" s="46">
        <v>1</v>
      </c>
      <c r="M46" s="47">
        <v>397000</v>
      </c>
    </row>
    <row r="47" spans="1:13" ht="23.25">
      <c r="A47" s="39">
        <v>40</v>
      </c>
      <c r="B47" s="40" t="s">
        <v>1116</v>
      </c>
      <c r="C47" s="41" t="s">
        <v>641</v>
      </c>
      <c r="D47" s="42" t="s">
        <v>128</v>
      </c>
      <c r="E47" s="43" t="s">
        <v>129</v>
      </c>
      <c r="F47" s="43">
        <v>2000400242</v>
      </c>
      <c r="G47" s="43">
        <v>6911320</v>
      </c>
      <c r="H47" s="44" t="s">
        <v>1002</v>
      </c>
      <c r="I47" s="43">
        <v>1208</v>
      </c>
      <c r="J47" s="45" t="s">
        <v>1117</v>
      </c>
      <c r="K47" s="40" t="s">
        <v>1118</v>
      </c>
      <c r="L47" s="46">
        <v>1</v>
      </c>
      <c r="M47" s="47">
        <v>392000</v>
      </c>
    </row>
    <row r="48" spans="1:13" ht="23.25">
      <c r="A48" s="39">
        <v>41</v>
      </c>
      <c r="B48" s="40" t="s">
        <v>1119</v>
      </c>
      <c r="C48" s="41" t="s">
        <v>643</v>
      </c>
      <c r="D48" s="42" t="s">
        <v>185</v>
      </c>
      <c r="E48" s="43" t="s">
        <v>186</v>
      </c>
      <c r="F48" s="43">
        <v>2000400246</v>
      </c>
      <c r="G48" s="43">
        <v>6911320</v>
      </c>
      <c r="H48" s="44" t="s">
        <v>1002</v>
      </c>
      <c r="I48" s="43">
        <v>1208</v>
      </c>
      <c r="J48" s="45" t="s">
        <v>1120</v>
      </c>
      <c r="K48" s="40" t="s">
        <v>1121</v>
      </c>
      <c r="L48" s="46">
        <v>1</v>
      </c>
      <c r="M48" s="47">
        <v>390000</v>
      </c>
    </row>
    <row r="49" spans="1:13" ht="23.25">
      <c r="A49" s="39">
        <v>42</v>
      </c>
      <c r="B49" s="40" t="s">
        <v>1122</v>
      </c>
      <c r="C49" s="41" t="s">
        <v>648</v>
      </c>
      <c r="D49" s="42" t="s">
        <v>188</v>
      </c>
      <c r="E49" s="43" t="s">
        <v>189</v>
      </c>
      <c r="F49" s="43">
        <v>2000400256</v>
      </c>
      <c r="G49" s="43">
        <v>6911320</v>
      </c>
      <c r="H49" s="44" t="s">
        <v>1002</v>
      </c>
      <c r="I49" s="43">
        <v>1208</v>
      </c>
      <c r="J49" s="45" t="s">
        <v>1123</v>
      </c>
      <c r="K49" s="40" t="s">
        <v>1124</v>
      </c>
      <c r="L49" s="46">
        <v>1</v>
      </c>
      <c r="M49" s="47">
        <v>400000</v>
      </c>
    </row>
    <row r="50" spans="1:13" ht="23.25">
      <c r="A50" s="39">
        <v>43</v>
      </c>
      <c r="B50" s="40" t="s">
        <v>1125</v>
      </c>
      <c r="C50" s="41" t="s">
        <v>661</v>
      </c>
      <c r="D50" s="42" t="s">
        <v>200</v>
      </c>
      <c r="E50" s="43" t="s">
        <v>201</v>
      </c>
      <c r="F50" s="43">
        <v>2000400284</v>
      </c>
      <c r="G50" s="43">
        <v>6911320</v>
      </c>
      <c r="H50" s="44" t="s">
        <v>1002</v>
      </c>
      <c r="I50" s="43">
        <v>1208</v>
      </c>
      <c r="J50" s="45" t="s">
        <v>1126</v>
      </c>
      <c r="K50" s="40" t="s">
        <v>1127</v>
      </c>
      <c r="L50" s="46">
        <v>1</v>
      </c>
      <c r="M50" s="47">
        <v>499000</v>
      </c>
    </row>
    <row r="51" spans="1:13" ht="23.25">
      <c r="A51" s="39">
        <v>44</v>
      </c>
      <c r="B51" s="40" t="s">
        <v>1128</v>
      </c>
      <c r="C51" s="41" t="s">
        <v>733</v>
      </c>
      <c r="D51" s="42" t="s">
        <v>239</v>
      </c>
      <c r="E51" s="43" t="s">
        <v>240</v>
      </c>
      <c r="F51" s="43">
        <v>2000400433</v>
      </c>
      <c r="G51" s="43">
        <v>6911320</v>
      </c>
      <c r="H51" s="44" t="s">
        <v>1002</v>
      </c>
      <c r="I51" s="43">
        <v>1208</v>
      </c>
      <c r="J51" s="45" t="s">
        <v>1129</v>
      </c>
      <c r="K51" s="40" t="s">
        <v>1130</v>
      </c>
      <c r="L51" s="46">
        <v>1</v>
      </c>
      <c r="M51" s="47">
        <v>457000</v>
      </c>
    </row>
    <row r="52" spans="1:13" ht="23.25">
      <c r="A52" s="39">
        <v>45</v>
      </c>
      <c r="B52" s="40" t="s">
        <v>1131</v>
      </c>
      <c r="C52" s="41" t="s">
        <v>702</v>
      </c>
      <c r="D52" s="42" t="s">
        <v>203</v>
      </c>
      <c r="E52" s="43" t="s">
        <v>204</v>
      </c>
      <c r="F52" s="43">
        <v>2000400367</v>
      </c>
      <c r="G52" s="43">
        <v>6911320</v>
      </c>
      <c r="H52" s="44" t="s">
        <v>1002</v>
      </c>
      <c r="I52" s="43">
        <v>1208</v>
      </c>
      <c r="J52" s="45" t="s">
        <v>1132</v>
      </c>
      <c r="K52" s="40" t="s">
        <v>1133</v>
      </c>
      <c r="L52" s="46">
        <v>1</v>
      </c>
      <c r="M52" s="47">
        <v>487600</v>
      </c>
    </row>
    <row r="53" spans="1:13" ht="23.25">
      <c r="A53" s="39">
        <v>46</v>
      </c>
      <c r="B53" s="40" t="s">
        <v>1134</v>
      </c>
      <c r="C53" s="41" t="s">
        <v>702</v>
      </c>
      <c r="D53" s="42" t="s">
        <v>203</v>
      </c>
      <c r="E53" s="43" t="s">
        <v>204</v>
      </c>
      <c r="F53" s="43">
        <v>2000400367</v>
      </c>
      <c r="G53" s="43">
        <v>6911320</v>
      </c>
      <c r="H53" s="44" t="s">
        <v>1002</v>
      </c>
      <c r="I53" s="43">
        <v>1208</v>
      </c>
      <c r="J53" s="45" t="s">
        <v>1135</v>
      </c>
      <c r="K53" s="40" t="s">
        <v>1136</v>
      </c>
      <c r="L53" s="46">
        <v>1</v>
      </c>
      <c r="M53" s="47">
        <v>499800</v>
      </c>
    </row>
    <row r="54" spans="1:13" ht="23.25">
      <c r="A54" s="39">
        <v>47</v>
      </c>
      <c r="B54" s="40" t="s">
        <v>1137</v>
      </c>
      <c r="C54" s="41" t="s">
        <v>702</v>
      </c>
      <c r="D54" s="42" t="s">
        <v>203</v>
      </c>
      <c r="E54" s="43" t="s">
        <v>204</v>
      </c>
      <c r="F54" s="43">
        <v>2000400367</v>
      </c>
      <c r="G54" s="43">
        <v>6911320</v>
      </c>
      <c r="H54" s="44" t="s">
        <v>1002</v>
      </c>
      <c r="I54" s="43">
        <v>1208</v>
      </c>
      <c r="J54" s="45" t="s">
        <v>1138</v>
      </c>
      <c r="K54" s="40" t="s">
        <v>1139</v>
      </c>
      <c r="L54" s="46">
        <v>1</v>
      </c>
      <c r="M54" s="47">
        <v>499900</v>
      </c>
    </row>
    <row r="55" spans="1:13" ht="23.25">
      <c r="A55" s="39">
        <v>48</v>
      </c>
      <c r="B55" s="40" t="s">
        <v>1140</v>
      </c>
      <c r="C55" s="41" t="s">
        <v>702</v>
      </c>
      <c r="D55" s="42" t="s">
        <v>203</v>
      </c>
      <c r="E55" s="43" t="s">
        <v>204</v>
      </c>
      <c r="F55" s="43">
        <v>2000400367</v>
      </c>
      <c r="G55" s="43">
        <v>6911320</v>
      </c>
      <c r="H55" s="44" t="s">
        <v>1002</v>
      </c>
      <c r="I55" s="43">
        <v>1208</v>
      </c>
      <c r="J55" s="45" t="s">
        <v>1141</v>
      </c>
      <c r="K55" s="40" t="s">
        <v>1142</v>
      </c>
      <c r="L55" s="46">
        <v>1</v>
      </c>
      <c r="M55" s="47">
        <v>499800</v>
      </c>
    </row>
    <row r="56" spans="1:13" ht="23.25">
      <c r="A56" s="39">
        <v>49</v>
      </c>
      <c r="B56" s="40" t="s">
        <v>1143</v>
      </c>
      <c r="C56" s="41" t="s">
        <v>702</v>
      </c>
      <c r="D56" s="42" t="s">
        <v>203</v>
      </c>
      <c r="E56" s="43" t="s">
        <v>204</v>
      </c>
      <c r="F56" s="43">
        <v>2000400367</v>
      </c>
      <c r="G56" s="43">
        <v>6911320</v>
      </c>
      <c r="H56" s="44" t="s">
        <v>1002</v>
      </c>
      <c r="I56" s="43">
        <v>1208</v>
      </c>
      <c r="J56" s="45" t="s">
        <v>1144</v>
      </c>
      <c r="K56" s="40" t="s">
        <v>1145</v>
      </c>
      <c r="L56" s="46">
        <v>1</v>
      </c>
      <c r="M56" s="47">
        <v>499400</v>
      </c>
    </row>
    <row r="57" spans="1:13" ht="23.25">
      <c r="A57" s="39">
        <v>50</v>
      </c>
      <c r="B57" s="40" t="s">
        <v>1146</v>
      </c>
      <c r="C57" s="41" t="s">
        <v>702</v>
      </c>
      <c r="D57" s="42" t="s">
        <v>203</v>
      </c>
      <c r="E57" s="43" t="s">
        <v>204</v>
      </c>
      <c r="F57" s="43">
        <v>2000400367</v>
      </c>
      <c r="G57" s="43">
        <v>6911320</v>
      </c>
      <c r="H57" s="44" t="s">
        <v>1002</v>
      </c>
      <c r="I57" s="43">
        <v>1208</v>
      </c>
      <c r="J57" s="45" t="s">
        <v>1147</v>
      </c>
      <c r="K57" s="40" t="s">
        <v>1148</v>
      </c>
      <c r="L57" s="46">
        <v>1</v>
      </c>
      <c r="M57" s="47">
        <v>601200</v>
      </c>
    </row>
    <row r="58" spans="1:13" ht="23.25">
      <c r="A58" s="39">
        <v>51</v>
      </c>
      <c r="B58" s="40" t="s">
        <v>1146</v>
      </c>
      <c r="C58" s="41" t="s">
        <v>702</v>
      </c>
      <c r="D58" s="42" t="s">
        <v>203</v>
      </c>
      <c r="E58" s="43" t="s">
        <v>204</v>
      </c>
      <c r="F58" s="43">
        <v>2000400367</v>
      </c>
      <c r="G58" s="43">
        <v>6911320</v>
      </c>
      <c r="H58" s="44" t="s">
        <v>1002</v>
      </c>
      <c r="I58" s="43">
        <v>1208</v>
      </c>
      <c r="J58" s="45" t="s">
        <v>1149</v>
      </c>
      <c r="K58" s="40" t="s">
        <v>1150</v>
      </c>
      <c r="L58" s="46">
        <v>1</v>
      </c>
      <c r="M58" s="47">
        <v>86400</v>
      </c>
    </row>
    <row r="59" spans="1:13" ht="23.25">
      <c r="A59" s="39">
        <v>52</v>
      </c>
      <c r="B59" s="40" t="s">
        <v>1151</v>
      </c>
      <c r="C59" s="41" t="s">
        <v>702</v>
      </c>
      <c r="D59" s="42" t="s">
        <v>203</v>
      </c>
      <c r="E59" s="43" t="s">
        <v>204</v>
      </c>
      <c r="F59" s="43">
        <v>2000400367</v>
      </c>
      <c r="G59" s="43">
        <v>6911320</v>
      </c>
      <c r="H59" s="44" t="s">
        <v>1002</v>
      </c>
      <c r="I59" s="43">
        <v>1208</v>
      </c>
      <c r="J59" s="45" t="s">
        <v>1152</v>
      </c>
      <c r="K59" s="40" t="s">
        <v>1153</v>
      </c>
      <c r="L59" s="46">
        <v>1</v>
      </c>
      <c r="M59" s="47">
        <v>281200</v>
      </c>
    </row>
    <row r="60" spans="1:13" ht="23.25">
      <c r="A60" s="39">
        <v>53</v>
      </c>
      <c r="B60" s="40" t="s">
        <v>1154</v>
      </c>
      <c r="C60" s="41" t="s">
        <v>704</v>
      </c>
      <c r="D60" s="42" t="s">
        <v>203</v>
      </c>
      <c r="E60" s="43" t="s">
        <v>204</v>
      </c>
      <c r="F60" s="43">
        <v>2000400371</v>
      </c>
      <c r="G60" s="43">
        <v>6911320</v>
      </c>
      <c r="H60" s="44" t="s">
        <v>1002</v>
      </c>
      <c r="I60" s="43">
        <v>1208</v>
      </c>
      <c r="J60" s="45" t="s">
        <v>1155</v>
      </c>
      <c r="K60" s="40" t="s">
        <v>1156</v>
      </c>
      <c r="L60" s="46">
        <v>1</v>
      </c>
      <c r="M60" s="47">
        <v>495000</v>
      </c>
    </row>
    <row r="61" spans="1:13" ht="23.25">
      <c r="A61" s="39">
        <v>54</v>
      </c>
      <c r="B61" s="40" t="s">
        <v>1157</v>
      </c>
      <c r="C61" s="41" t="s">
        <v>707</v>
      </c>
      <c r="D61" s="42" t="s">
        <v>47</v>
      </c>
      <c r="E61" s="43" t="s">
        <v>48</v>
      </c>
      <c r="F61" s="43">
        <v>2000400377</v>
      </c>
      <c r="G61" s="43">
        <v>6911320</v>
      </c>
      <c r="H61" s="44" t="s">
        <v>1002</v>
      </c>
      <c r="I61" s="43">
        <v>1208</v>
      </c>
      <c r="J61" s="45" t="s">
        <v>1158</v>
      </c>
      <c r="K61" s="40" t="s">
        <v>1159</v>
      </c>
      <c r="L61" s="46">
        <v>1</v>
      </c>
      <c r="M61" s="47">
        <v>499000</v>
      </c>
    </row>
    <row r="62" spans="1:13" ht="23.25">
      <c r="A62" s="39">
        <v>55</v>
      </c>
      <c r="B62" s="40" t="s">
        <v>1160</v>
      </c>
      <c r="C62" s="41" t="s">
        <v>600</v>
      </c>
      <c r="D62" s="42" t="s">
        <v>95</v>
      </c>
      <c r="E62" s="43" t="s">
        <v>96</v>
      </c>
      <c r="F62" s="43">
        <v>2000400159</v>
      </c>
      <c r="G62" s="43">
        <v>6911320</v>
      </c>
      <c r="H62" s="44" t="s">
        <v>1002</v>
      </c>
      <c r="I62" s="43">
        <v>1208</v>
      </c>
      <c r="J62" s="45" t="s">
        <v>1161</v>
      </c>
      <c r="K62" s="40" t="s">
        <v>1162</v>
      </c>
      <c r="L62" s="46">
        <v>1</v>
      </c>
      <c r="M62" s="47">
        <v>368300</v>
      </c>
    </row>
    <row r="63" spans="1:13" ht="23.25">
      <c r="A63" s="39">
        <v>56</v>
      </c>
      <c r="B63" s="40" t="s">
        <v>1163</v>
      </c>
      <c r="C63" s="41" t="s">
        <v>716</v>
      </c>
      <c r="D63" s="42" t="s">
        <v>242</v>
      </c>
      <c r="E63" s="43" t="s">
        <v>243</v>
      </c>
      <c r="F63" s="43">
        <v>2000400395</v>
      </c>
      <c r="G63" s="43">
        <v>6911320</v>
      </c>
      <c r="H63" s="44" t="s">
        <v>1002</v>
      </c>
      <c r="I63" s="43">
        <v>1208</v>
      </c>
      <c r="J63" s="45" t="s">
        <v>1164</v>
      </c>
      <c r="K63" s="40" t="s">
        <v>1165</v>
      </c>
      <c r="L63" s="46">
        <v>1</v>
      </c>
      <c r="M63" s="47">
        <v>399000</v>
      </c>
    </row>
    <row r="64" spans="1:13" ht="23.25">
      <c r="A64" s="39">
        <v>57</v>
      </c>
      <c r="B64" s="40" t="s">
        <v>1166</v>
      </c>
      <c r="C64" s="41" t="s">
        <v>672</v>
      </c>
      <c r="D64" s="42" t="s">
        <v>209</v>
      </c>
      <c r="E64" s="43" t="s">
        <v>210</v>
      </c>
      <c r="F64" s="43">
        <v>2000400306</v>
      </c>
      <c r="G64" s="43">
        <v>6911320</v>
      </c>
      <c r="H64" s="44" t="s">
        <v>1002</v>
      </c>
      <c r="I64" s="43">
        <v>1208</v>
      </c>
      <c r="J64" s="45" t="s">
        <v>1167</v>
      </c>
      <c r="K64" s="40" t="s">
        <v>1168</v>
      </c>
      <c r="L64" s="46">
        <v>1</v>
      </c>
      <c r="M64" s="47">
        <v>189800</v>
      </c>
    </row>
    <row r="65" spans="1:13" ht="23.25">
      <c r="A65" s="39">
        <v>58</v>
      </c>
      <c r="B65" s="40" t="s">
        <v>1169</v>
      </c>
      <c r="C65" s="41" t="s">
        <v>605</v>
      </c>
      <c r="D65" s="42" t="s">
        <v>230</v>
      </c>
      <c r="E65" s="43" t="s">
        <v>231</v>
      </c>
      <c r="F65" s="43">
        <v>2000400169</v>
      </c>
      <c r="G65" s="43">
        <v>6911320</v>
      </c>
      <c r="H65" s="44" t="s">
        <v>1002</v>
      </c>
      <c r="I65" s="43">
        <v>1208</v>
      </c>
      <c r="J65" s="45" t="s">
        <v>1170</v>
      </c>
      <c r="K65" s="40" t="s">
        <v>1171</v>
      </c>
      <c r="L65" s="46">
        <v>1</v>
      </c>
      <c r="M65" s="47">
        <v>497000</v>
      </c>
    </row>
    <row r="66" spans="1:13" ht="23.25">
      <c r="A66" s="39">
        <v>59</v>
      </c>
      <c r="B66" s="40" t="s">
        <v>1172</v>
      </c>
      <c r="C66" s="41" t="s">
        <v>735</v>
      </c>
      <c r="D66" s="42" t="s">
        <v>197</v>
      </c>
      <c r="E66" s="43" t="s">
        <v>198</v>
      </c>
      <c r="F66" s="43">
        <v>2000400437</v>
      </c>
      <c r="G66" s="43">
        <v>6911320</v>
      </c>
      <c r="H66" s="44" t="s">
        <v>1002</v>
      </c>
      <c r="I66" s="43">
        <v>1208</v>
      </c>
      <c r="J66" s="45" t="s">
        <v>1173</v>
      </c>
      <c r="K66" s="40" t="s">
        <v>1174</v>
      </c>
      <c r="L66" s="46">
        <v>1</v>
      </c>
      <c r="M66" s="47">
        <v>426200</v>
      </c>
    </row>
    <row r="67" spans="1:13" ht="23.25">
      <c r="A67" s="39">
        <v>60</v>
      </c>
      <c r="B67" s="40" t="s">
        <v>1172</v>
      </c>
      <c r="C67" s="41" t="s">
        <v>735</v>
      </c>
      <c r="D67" s="42" t="s">
        <v>197</v>
      </c>
      <c r="E67" s="43" t="s">
        <v>198</v>
      </c>
      <c r="F67" s="43">
        <v>2000400437</v>
      </c>
      <c r="G67" s="43">
        <v>6911320</v>
      </c>
      <c r="H67" s="44" t="s">
        <v>1002</v>
      </c>
      <c r="I67" s="43">
        <v>1208</v>
      </c>
      <c r="J67" s="45" t="s">
        <v>1175</v>
      </c>
      <c r="K67" s="40" t="s">
        <v>1176</v>
      </c>
      <c r="L67" s="46">
        <v>1</v>
      </c>
      <c r="M67" s="47">
        <v>189800</v>
      </c>
    </row>
    <row r="68" spans="1:13" ht="23.25">
      <c r="A68" s="39">
        <v>61</v>
      </c>
      <c r="B68" s="40" t="s">
        <v>1177</v>
      </c>
      <c r="C68" s="41" t="s">
        <v>735</v>
      </c>
      <c r="D68" s="42" t="s">
        <v>197</v>
      </c>
      <c r="E68" s="43" t="s">
        <v>198</v>
      </c>
      <c r="F68" s="43">
        <v>2000400437</v>
      </c>
      <c r="G68" s="43">
        <v>6911320</v>
      </c>
      <c r="H68" s="44" t="s">
        <v>1002</v>
      </c>
      <c r="I68" s="43">
        <v>1208</v>
      </c>
      <c r="J68" s="45" t="s">
        <v>1178</v>
      </c>
      <c r="K68" s="40" t="s">
        <v>1179</v>
      </c>
      <c r="L68" s="46">
        <v>1</v>
      </c>
      <c r="M68" s="47">
        <v>189800</v>
      </c>
    </row>
    <row r="69" spans="1:13" ht="23.25">
      <c r="A69" s="39">
        <v>62</v>
      </c>
      <c r="B69" s="40" t="s">
        <v>1180</v>
      </c>
      <c r="C69" s="41" t="s">
        <v>735</v>
      </c>
      <c r="D69" s="42" t="s">
        <v>197</v>
      </c>
      <c r="E69" s="43" t="s">
        <v>198</v>
      </c>
      <c r="F69" s="43">
        <v>2000400437</v>
      </c>
      <c r="G69" s="43">
        <v>6911320</v>
      </c>
      <c r="H69" s="44" t="s">
        <v>1002</v>
      </c>
      <c r="I69" s="43">
        <v>1208</v>
      </c>
      <c r="J69" s="45" t="s">
        <v>1181</v>
      </c>
      <c r="K69" s="40" t="s">
        <v>1182</v>
      </c>
      <c r="L69" s="46">
        <v>1</v>
      </c>
      <c r="M69" s="47">
        <v>129600</v>
      </c>
    </row>
    <row r="70" spans="1:13" ht="23.25">
      <c r="A70" s="39">
        <v>63</v>
      </c>
      <c r="B70" s="40" t="s">
        <v>1183</v>
      </c>
      <c r="C70" s="41" t="s">
        <v>735</v>
      </c>
      <c r="D70" s="42" t="s">
        <v>197</v>
      </c>
      <c r="E70" s="43" t="s">
        <v>198</v>
      </c>
      <c r="F70" s="43">
        <v>2000400437</v>
      </c>
      <c r="G70" s="43">
        <v>6911320</v>
      </c>
      <c r="H70" s="44" t="s">
        <v>1002</v>
      </c>
      <c r="I70" s="43">
        <v>1208</v>
      </c>
      <c r="J70" s="45" t="s">
        <v>1184</v>
      </c>
      <c r="K70" s="40" t="s">
        <v>1185</v>
      </c>
      <c r="L70" s="46">
        <v>1</v>
      </c>
      <c r="M70" s="47">
        <v>461000</v>
      </c>
    </row>
    <row r="71" spans="1:13" ht="23.25">
      <c r="A71" s="39">
        <v>64</v>
      </c>
      <c r="B71" s="40" t="s">
        <v>1180</v>
      </c>
      <c r="C71" s="41" t="s">
        <v>735</v>
      </c>
      <c r="D71" s="42" t="s">
        <v>197</v>
      </c>
      <c r="E71" s="43" t="s">
        <v>198</v>
      </c>
      <c r="F71" s="43">
        <v>2000400437</v>
      </c>
      <c r="G71" s="43">
        <v>6911320</v>
      </c>
      <c r="H71" s="44" t="s">
        <v>1002</v>
      </c>
      <c r="I71" s="43">
        <v>1208</v>
      </c>
      <c r="J71" s="45" t="s">
        <v>1186</v>
      </c>
      <c r="K71" s="40" t="s">
        <v>1187</v>
      </c>
      <c r="L71" s="46">
        <v>1</v>
      </c>
      <c r="M71" s="47">
        <v>499500</v>
      </c>
    </row>
    <row r="72" spans="1:13" ht="23.25">
      <c r="A72" s="39">
        <v>65</v>
      </c>
      <c r="B72" s="40" t="s">
        <v>998</v>
      </c>
      <c r="C72" s="41" t="s">
        <v>737</v>
      </c>
      <c r="D72" s="42" t="s">
        <v>197</v>
      </c>
      <c r="E72" s="43" t="s">
        <v>198</v>
      </c>
      <c r="F72" s="43">
        <v>2000400441</v>
      </c>
      <c r="G72" s="43">
        <v>6911320</v>
      </c>
      <c r="H72" s="44" t="s">
        <v>1002</v>
      </c>
      <c r="I72" s="43">
        <v>1208</v>
      </c>
      <c r="J72" s="45" t="s">
        <v>1188</v>
      </c>
      <c r="K72" s="40" t="s">
        <v>1189</v>
      </c>
      <c r="L72" s="46">
        <v>1</v>
      </c>
      <c r="M72" s="47">
        <v>601200</v>
      </c>
    </row>
    <row r="73" spans="1:13" ht="23.25">
      <c r="A73" s="39">
        <v>66</v>
      </c>
      <c r="B73" s="40" t="s">
        <v>1190</v>
      </c>
      <c r="C73" s="41" t="s">
        <v>738</v>
      </c>
      <c r="D73" s="42" t="s">
        <v>197</v>
      </c>
      <c r="E73" s="43" t="s">
        <v>198</v>
      </c>
      <c r="F73" s="43">
        <v>2000400443</v>
      </c>
      <c r="G73" s="43">
        <v>6911320</v>
      </c>
      <c r="H73" s="44" t="s">
        <v>1002</v>
      </c>
      <c r="I73" s="43">
        <v>1208</v>
      </c>
      <c r="J73" s="45" t="s">
        <v>1191</v>
      </c>
      <c r="K73" s="40" t="s">
        <v>1192</v>
      </c>
      <c r="L73" s="46">
        <v>1</v>
      </c>
      <c r="M73" s="47">
        <v>189800</v>
      </c>
    </row>
    <row r="74" spans="1:13" ht="23.25">
      <c r="A74" s="39">
        <v>67</v>
      </c>
      <c r="B74" s="40" t="s">
        <v>999</v>
      </c>
      <c r="C74" s="41" t="s">
        <v>738</v>
      </c>
      <c r="D74" s="42" t="s">
        <v>197</v>
      </c>
      <c r="E74" s="43" t="s">
        <v>198</v>
      </c>
      <c r="F74" s="43">
        <v>2000400443</v>
      </c>
      <c r="G74" s="43">
        <v>6911320</v>
      </c>
      <c r="H74" s="44" t="s">
        <v>1002</v>
      </c>
      <c r="I74" s="43">
        <v>1208</v>
      </c>
      <c r="J74" s="45" t="s">
        <v>1193</v>
      </c>
      <c r="K74" s="40" t="s">
        <v>1194</v>
      </c>
      <c r="L74" s="46">
        <v>1</v>
      </c>
      <c r="M74" s="47">
        <v>189800</v>
      </c>
    </row>
    <row r="75" spans="1:13" ht="23.25">
      <c r="A75" s="39">
        <v>68</v>
      </c>
      <c r="B75" s="40" t="s">
        <v>997</v>
      </c>
      <c r="C75" s="41" t="s">
        <v>674</v>
      </c>
      <c r="D75" s="42" t="s">
        <v>173</v>
      </c>
      <c r="E75" s="43" t="s">
        <v>174</v>
      </c>
      <c r="F75" s="43">
        <v>2000400310</v>
      </c>
      <c r="G75" s="43">
        <v>6911320</v>
      </c>
      <c r="H75" s="44" t="s">
        <v>1002</v>
      </c>
      <c r="I75" s="43">
        <v>1208</v>
      </c>
      <c r="J75" s="45" t="s">
        <v>1195</v>
      </c>
      <c r="K75" s="40" t="s">
        <v>1196</v>
      </c>
      <c r="L75" s="46">
        <v>1</v>
      </c>
      <c r="M75" s="47">
        <v>500000</v>
      </c>
    </row>
    <row r="76" spans="1:13" ht="23.25">
      <c r="A76" s="39">
        <v>69</v>
      </c>
      <c r="B76" s="40" t="s">
        <v>1000</v>
      </c>
      <c r="C76" s="41" t="s">
        <v>674</v>
      </c>
      <c r="D76" s="42" t="s">
        <v>173</v>
      </c>
      <c r="E76" s="43" t="s">
        <v>174</v>
      </c>
      <c r="F76" s="43">
        <v>2000400310</v>
      </c>
      <c r="G76" s="43">
        <v>6911320</v>
      </c>
      <c r="H76" s="44" t="s">
        <v>1002</v>
      </c>
      <c r="I76" s="43">
        <v>1208</v>
      </c>
      <c r="J76" s="45" t="s">
        <v>1197</v>
      </c>
      <c r="K76" s="40" t="s">
        <v>1198</v>
      </c>
      <c r="L76" s="46">
        <v>1</v>
      </c>
      <c r="M76" s="47">
        <v>458900</v>
      </c>
    </row>
    <row r="77" spans="1:13" ht="23.25">
      <c r="A77" s="39">
        <v>70</v>
      </c>
      <c r="B77" s="40" t="s">
        <v>1199</v>
      </c>
      <c r="C77" s="41" t="s">
        <v>770</v>
      </c>
      <c r="D77" s="42" t="s">
        <v>149</v>
      </c>
      <c r="E77" s="43" t="s">
        <v>150</v>
      </c>
      <c r="F77" s="43">
        <v>2000400515</v>
      </c>
      <c r="G77" s="43">
        <v>6911320</v>
      </c>
      <c r="H77" s="44" t="s">
        <v>1002</v>
      </c>
      <c r="I77" s="43">
        <v>1208</v>
      </c>
      <c r="J77" s="45" t="s">
        <v>1200</v>
      </c>
      <c r="K77" s="40" t="s">
        <v>1201</v>
      </c>
      <c r="L77" s="46">
        <v>1</v>
      </c>
      <c r="M77" s="47">
        <v>3967000</v>
      </c>
    </row>
    <row r="78" spans="1:13" ht="23.25">
      <c r="A78" s="39">
        <v>71</v>
      </c>
      <c r="B78" s="40" t="s">
        <v>1202</v>
      </c>
      <c r="C78" s="41" t="s">
        <v>751</v>
      </c>
      <c r="D78" s="42" t="s">
        <v>68</v>
      </c>
      <c r="E78" s="43" t="s">
        <v>69</v>
      </c>
      <c r="F78" s="43">
        <v>2000400474</v>
      </c>
      <c r="G78" s="43">
        <v>6911320</v>
      </c>
      <c r="H78" s="44" t="s">
        <v>1002</v>
      </c>
      <c r="I78" s="43">
        <v>1208</v>
      </c>
      <c r="J78" s="45" t="s">
        <v>1203</v>
      </c>
      <c r="K78" s="40" t="s">
        <v>1204</v>
      </c>
      <c r="L78" s="46">
        <v>1</v>
      </c>
      <c r="M78" s="47">
        <v>498000</v>
      </c>
    </row>
    <row r="79" spans="1:13" ht="23.25">
      <c r="A79" s="39">
        <v>72</v>
      </c>
      <c r="B79" s="40" t="s">
        <v>1205</v>
      </c>
      <c r="C79" s="41" t="s">
        <v>753</v>
      </c>
      <c r="D79" s="42" t="s">
        <v>68</v>
      </c>
      <c r="E79" s="43" t="s">
        <v>69</v>
      </c>
      <c r="F79" s="43">
        <v>2000400478</v>
      </c>
      <c r="G79" s="43">
        <v>6911320</v>
      </c>
      <c r="H79" s="44" t="s">
        <v>1002</v>
      </c>
      <c r="I79" s="43">
        <v>1208</v>
      </c>
      <c r="J79" s="45" t="s">
        <v>1206</v>
      </c>
      <c r="K79" s="40" t="s">
        <v>1207</v>
      </c>
      <c r="L79" s="46">
        <v>1</v>
      </c>
      <c r="M79" s="47">
        <v>3011000</v>
      </c>
    </row>
    <row r="80" spans="1:13" ht="23.25">
      <c r="A80" s="39">
        <v>73</v>
      </c>
      <c r="B80" s="40" t="s">
        <v>1208</v>
      </c>
      <c r="C80" s="41" t="s">
        <v>522</v>
      </c>
      <c r="D80" s="42" t="s">
        <v>155</v>
      </c>
      <c r="E80" s="43" t="s">
        <v>156</v>
      </c>
      <c r="F80" s="43">
        <v>2000400755</v>
      </c>
      <c r="G80" s="43">
        <v>6911320</v>
      </c>
      <c r="H80" s="44" t="s">
        <v>1002</v>
      </c>
      <c r="I80" s="43">
        <v>1208</v>
      </c>
      <c r="J80" s="45" t="s">
        <v>1209</v>
      </c>
      <c r="K80" s="40" t="s">
        <v>1210</v>
      </c>
      <c r="L80" s="46">
        <v>1</v>
      </c>
      <c r="M80" s="47">
        <v>2862900</v>
      </c>
    </row>
    <row r="81" spans="1:13" ht="23.25">
      <c r="A81" s="39">
        <v>74</v>
      </c>
      <c r="B81" s="40" t="s">
        <v>1211</v>
      </c>
      <c r="C81" s="41" t="s">
        <v>515</v>
      </c>
      <c r="D81" s="42" t="s">
        <v>62</v>
      </c>
      <c r="E81" s="43" t="s">
        <v>63</v>
      </c>
      <c r="F81" s="43">
        <v>2000400748</v>
      </c>
      <c r="G81" s="43">
        <v>6911320</v>
      </c>
      <c r="H81" s="44" t="s">
        <v>1002</v>
      </c>
      <c r="I81" s="43">
        <v>1208</v>
      </c>
      <c r="J81" s="45" t="s">
        <v>1212</v>
      </c>
      <c r="K81" s="40" t="s">
        <v>1213</v>
      </c>
      <c r="L81" s="46">
        <v>1</v>
      </c>
      <c r="M81" s="47">
        <v>642300</v>
      </c>
    </row>
    <row r="82" spans="1:13" ht="23.25">
      <c r="A82" s="39">
        <v>75</v>
      </c>
      <c r="B82" s="40" t="s">
        <v>1214</v>
      </c>
      <c r="C82" s="41" t="s">
        <v>515</v>
      </c>
      <c r="D82" s="42" t="s">
        <v>62</v>
      </c>
      <c r="E82" s="43" t="s">
        <v>63</v>
      </c>
      <c r="F82" s="43">
        <v>2000400748</v>
      </c>
      <c r="G82" s="43">
        <v>6911320</v>
      </c>
      <c r="H82" s="44" t="s">
        <v>1002</v>
      </c>
      <c r="I82" s="43">
        <v>1208</v>
      </c>
      <c r="J82" s="45" t="s">
        <v>1215</v>
      </c>
      <c r="K82" s="40" t="s">
        <v>1216</v>
      </c>
      <c r="L82" s="46">
        <v>1</v>
      </c>
      <c r="M82" s="47">
        <v>560000</v>
      </c>
    </row>
    <row r="83" spans="1:13" ht="23.25">
      <c r="A83" s="39">
        <v>76</v>
      </c>
      <c r="B83" s="40" t="s">
        <v>1217</v>
      </c>
      <c r="C83" s="41" t="s">
        <v>774</v>
      </c>
      <c r="D83" s="42" t="s">
        <v>158</v>
      </c>
      <c r="E83" s="43" t="s">
        <v>159</v>
      </c>
      <c r="F83" s="43">
        <v>2000400837</v>
      </c>
      <c r="G83" s="43">
        <v>6911320</v>
      </c>
      <c r="H83" s="44" t="s">
        <v>1002</v>
      </c>
      <c r="I83" s="43">
        <v>1208</v>
      </c>
      <c r="J83" s="45" t="s">
        <v>1218</v>
      </c>
      <c r="K83" s="40" t="s">
        <v>1219</v>
      </c>
      <c r="L83" s="46">
        <v>1</v>
      </c>
      <c r="M83" s="47">
        <v>189800</v>
      </c>
    </row>
    <row r="84" spans="1:13" ht="23.25">
      <c r="A84" s="39">
        <v>77</v>
      </c>
      <c r="B84" s="40" t="s">
        <v>1220</v>
      </c>
      <c r="C84" s="41" t="s">
        <v>776</v>
      </c>
      <c r="D84" s="42" t="s">
        <v>179</v>
      </c>
      <c r="E84" s="43" t="s">
        <v>180</v>
      </c>
      <c r="F84" s="43">
        <v>2000400839</v>
      </c>
      <c r="G84" s="43">
        <v>6911320</v>
      </c>
      <c r="H84" s="44" t="s">
        <v>1002</v>
      </c>
      <c r="I84" s="43">
        <v>1208</v>
      </c>
      <c r="J84" s="45" t="s">
        <v>1221</v>
      </c>
      <c r="K84" s="40" t="s">
        <v>1222</v>
      </c>
      <c r="L84" s="46">
        <v>1</v>
      </c>
      <c r="M84" s="47">
        <v>3271000</v>
      </c>
    </row>
    <row r="85" spans="1:13" ht="23.25">
      <c r="A85" s="39">
        <v>78</v>
      </c>
      <c r="B85" s="40" t="s">
        <v>1223</v>
      </c>
      <c r="C85" s="41" t="s">
        <v>489</v>
      </c>
      <c r="D85" s="42" t="s">
        <v>257</v>
      </c>
      <c r="E85" s="43" t="s">
        <v>258</v>
      </c>
      <c r="F85" s="43">
        <v>2000400721</v>
      </c>
      <c r="G85" s="43">
        <v>6911320</v>
      </c>
      <c r="H85" s="44" t="s">
        <v>1002</v>
      </c>
      <c r="I85" s="43">
        <v>1208</v>
      </c>
      <c r="J85" s="45" t="s">
        <v>1224</v>
      </c>
      <c r="K85" s="40" t="s">
        <v>1225</v>
      </c>
      <c r="L85" s="46">
        <v>1</v>
      </c>
      <c r="M85" s="47">
        <v>463500</v>
      </c>
    </row>
    <row r="86" spans="1:13" ht="23.25">
      <c r="A86" s="39">
        <v>79</v>
      </c>
      <c r="B86" s="40" t="s">
        <v>1226</v>
      </c>
      <c r="C86" s="41" t="s">
        <v>521</v>
      </c>
      <c r="D86" s="42" t="s">
        <v>167</v>
      </c>
      <c r="E86" s="43" t="s">
        <v>168</v>
      </c>
      <c r="F86" s="43">
        <v>2000400754</v>
      </c>
      <c r="G86" s="43">
        <v>6911320</v>
      </c>
      <c r="H86" s="44" t="s">
        <v>1002</v>
      </c>
      <c r="I86" s="43">
        <v>1208</v>
      </c>
      <c r="J86" s="45" t="s">
        <v>1227</v>
      </c>
      <c r="K86" s="40" t="s">
        <v>1228</v>
      </c>
      <c r="L86" s="46">
        <v>1</v>
      </c>
      <c r="M86" s="47">
        <v>189800</v>
      </c>
    </row>
    <row r="87" spans="1:13" ht="23.25">
      <c r="A87" s="58">
        <v>80</v>
      </c>
      <c r="B87" s="41" t="s">
        <v>1235</v>
      </c>
      <c r="C87" s="41" t="s">
        <v>785</v>
      </c>
      <c r="D87" s="42" t="s">
        <v>188</v>
      </c>
      <c r="E87" s="59" t="s">
        <v>189</v>
      </c>
      <c r="F87" s="59">
        <v>2000400848</v>
      </c>
      <c r="G87" s="59">
        <v>6911320</v>
      </c>
      <c r="H87" s="60" t="s">
        <v>1002</v>
      </c>
      <c r="I87" s="59">
        <v>1208</v>
      </c>
      <c r="J87" s="61" t="s">
        <v>1236</v>
      </c>
      <c r="K87" s="41" t="s">
        <v>1237</v>
      </c>
      <c r="L87" s="62">
        <v>1</v>
      </c>
      <c r="M87" s="63">
        <v>5185000</v>
      </c>
    </row>
    <row r="88" spans="1:13" ht="23.25">
      <c r="A88" s="58">
        <v>81</v>
      </c>
      <c r="B88" s="41" t="s">
        <v>1229</v>
      </c>
      <c r="C88" s="41" t="s">
        <v>788</v>
      </c>
      <c r="D88" s="42" t="s">
        <v>83</v>
      </c>
      <c r="E88" s="59" t="s">
        <v>84</v>
      </c>
      <c r="F88" s="59">
        <v>2000400851</v>
      </c>
      <c r="G88" s="59">
        <v>6911320</v>
      </c>
      <c r="H88" s="60" t="s">
        <v>1002</v>
      </c>
      <c r="I88" s="59">
        <v>1208</v>
      </c>
      <c r="J88" s="61" t="s">
        <v>1230</v>
      </c>
      <c r="K88" s="41" t="s">
        <v>1231</v>
      </c>
      <c r="L88" s="62">
        <v>1</v>
      </c>
      <c r="M88" s="63">
        <v>189800</v>
      </c>
    </row>
    <row r="89" spans="1:13" ht="23.25">
      <c r="A89" s="58">
        <v>82</v>
      </c>
      <c r="B89" s="41" t="s">
        <v>1232</v>
      </c>
      <c r="C89" s="41" t="s">
        <v>788</v>
      </c>
      <c r="D89" s="42" t="s">
        <v>83</v>
      </c>
      <c r="E89" s="59" t="s">
        <v>84</v>
      </c>
      <c r="F89" s="59">
        <v>2000400851</v>
      </c>
      <c r="G89" s="59">
        <v>6911320</v>
      </c>
      <c r="H89" s="60" t="s">
        <v>1002</v>
      </c>
      <c r="I89" s="59">
        <v>1208</v>
      </c>
      <c r="J89" s="61" t="s">
        <v>1233</v>
      </c>
      <c r="K89" s="41" t="s">
        <v>1234</v>
      </c>
      <c r="L89" s="62">
        <v>1</v>
      </c>
      <c r="M89" s="63">
        <v>642300</v>
      </c>
    </row>
    <row r="90" spans="1:13" ht="24" thickBot="1">
      <c r="A90" s="64"/>
      <c r="B90" s="49"/>
      <c r="C90" s="49"/>
      <c r="D90" s="50"/>
      <c r="E90" s="51"/>
      <c r="F90" s="52"/>
      <c r="G90" s="50"/>
      <c r="H90" s="50"/>
      <c r="I90" s="52"/>
      <c r="J90" s="53"/>
      <c r="K90" s="54" t="s">
        <v>6</v>
      </c>
      <c r="L90" s="55">
        <f>SUBTOTAL(9,L8:L89)</f>
        <v>82</v>
      </c>
      <c r="M90" s="55">
        <f>SUBTOTAL(9,M8:M89)</f>
        <v>51237100</v>
      </c>
    </row>
    <row r="91" spans="1:13" ht="15.75" thickTop="1"/>
    <row r="94" spans="1:13" ht="23.25">
      <c r="K94" s="57"/>
    </row>
  </sheetData>
  <sortState xmlns:xlrd2="http://schemas.microsoft.com/office/spreadsheetml/2017/richdata2" ref="B8:M89">
    <sortCondition ref="C8:C89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 (ก่อ &lt; 10ลบ)   </vt:lpstr>
      <vt:lpstr>ตรวจสอบหน่วยรับ งปม.</vt:lpstr>
      <vt:lpstr>Sheet1</vt:lpstr>
      <vt:lpstr>งบรายจ่าย</vt:lpstr>
      <vt:lpstr>'บัญชีรายละเอียด (ก่อ &lt; 10ลบ)  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2025-11-03T02:25:52Z</cp:lastPrinted>
  <dcterms:created xsi:type="dcterms:W3CDTF">2008-10-16T10:21:15Z</dcterms:created>
  <dcterms:modified xsi:type="dcterms:W3CDTF">2025-11-04T04:11:05Z</dcterms:modified>
</cp:coreProperties>
</file>