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บท. ปี 68\"/>
    </mc:Choice>
  </mc:AlternateContent>
  <xr:revisionPtr revIDLastSave="0" documentId="8_{B4101798-3064-41C3-86BF-25B67EF22880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บัญชีรายละเอียด ครั้งที่ 403 " sheetId="76" r:id="rId1"/>
    <sheet name="ตรวจสอบหน่วยรับ งปม." sheetId="29" state="hidden" r:id="rId2"/>
    <sheet name="Sheet1" sheetId="26" state="hidden" r:id="rId3"/>
  </sheet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ครั้งที่ 403 '!$A$7:$AK$100</definedName>
    <definedName name="_xlnm.Print_Area" localSheetId="0">'บัญชีรายละเอียด ครั้งที่ 403 '!$A$1:$N$100</definedName>
    <definedName name="_xlnm.Print_Titles" localSheetId="0">'บัญชีรายละเอียด ครั้งที่ 403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" i="76" l="1"/>
</calcChain>
</file>

<file path=xl/sharedStrings.xml><?xml version="1.0" encoding="utf-8"?>
<sst xmlns="http://schemas.openxmlformats.org/spreadsheetml/2006/main" count="3329" uniqueCount="990">
  <si>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</si>
  <si>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</si>
  <si>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</si>
  <si>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</si>
  <si>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</si>
  <si>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</si>
  <si>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รวมงบประมาณทั้งสิ้น</t>
  </si>
  <si>
    <t>ที่</t>
  </si>
  <si>
    <t>พื้นที่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</si>
  <si>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</si>
  <si>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</si>
  <si>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</si>
  <si>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</si>
  <si>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</si>
  <si>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</si>
  <si>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</si>
  <si>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</si>
  <si>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</si>
  <si>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</si>
  <si>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</si>
  <si>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</si>
  <si>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</si>
  <si>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</si>
  <si>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</si>
  <si>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</si>
  <si>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</si>
  <si>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</si>
  <si>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</si>
  <si>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</si>
  <si>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</si>
  <si>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</si>
  <si>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</si>
  <si>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</si>
  <si>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</si>
  <si>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</si>
  <si>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</si>
  <si>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</si>
  <si>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</si>
  <si>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</si>
  <si>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</si>
  <si>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</si>
  <si>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</si>
  <si>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</si>
  <si>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</si>
  <si>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</si>
  <si>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</si>
  <si>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</si>
  <si>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</si>
  <si>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</si>
  <si>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</si>
  <si>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</si>
  <si>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</si>
  <si>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</si>
  <si>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</si>
  <si>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</si>
  <si>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</si>
  <si>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</si>
  <si>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</si>
  <si>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</si>
  <si>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</si>
  <si>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</si>
  <si>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</si>
  <si>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</si>
  <si>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</si>
  <si>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</si>
  <si>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</si>
  <si>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</si>
  <si>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</si>
  <si>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</si>
  <si>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</si>
  <si>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</si>
  <si>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</si>
  <si>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</si>
  <si>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</si>
  <si>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</si>
  <si>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</si>
  <si>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</si>
  <si>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</si>
  <si>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</si>
  <si>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</si>
  <si>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</si>
  <si>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</si>
  <si>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</si>
  <si>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</si>
  <si>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</si>
  <si>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</si>
  <si>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</si>
  <si>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</si>
  <si>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</si>
  <si>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</si>
  <si>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</si>
  <si>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</si>
  <si>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</si>
  <si>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</si>
  <si>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</si>
  <si>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</si>
  <si>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</si>
  <si>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</si>
  <si>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</si>
  <si>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</si>
  <si>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</si>
  <si>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</si>
  <si>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</si>
  <si>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</si>
  <si>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</si>
  <si>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</si>
  <si>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</si>
  <si>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</si>
  <si>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</si>
  <si>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</si>
  <si>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</si>
  <si>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</si>
  <si>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</si>
  <si>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</si>
  <si>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</si>
  <si>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</si>
  <si>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</si>
  <si>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</si>
  <si>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</si>
  <si>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</si>
  <si>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</si>
  <si>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</si>
  <si>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</si>
  <si>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</si>
  <si>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</si>
  <si>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</si>
  <si>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</si>
  <si>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</si>
  <si>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</si>
  <si>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</si>
  <si>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</si>
  <si>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</si>
  <si>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</si>
  <si>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</si>
  <si>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</si>
  <si>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</si>
  <si>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</si>
  <si>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</si>
  <si>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</si>
  <si>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</si>
  <si>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</si>
  <si>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</si>
  <si>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</si>
  <si>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</si>
  <si>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</si>
  <si>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</si>
  <si>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</si>
  <si>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</si>
  <si>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</si>
  <si>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</si>
  <si>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</si>
  <si>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</si>
  <si>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</si>
  <si>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</si>
  <si>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</si>
  <si>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</si>
  <si>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</si>
  <si>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</si>
  <si>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</si>
  <si>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</si>
  <si>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</si>
  <si>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</si>
  <si>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</si>
  <si>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</si>
  <si>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</si>
  <si>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</si>
  <si>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</si>
  <si>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</si>
  <si>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</si>
  <si>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</si>
  <si>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</si>
  <si>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</si>
  <si>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</si>
  <si>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</si>
  <si>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</si>
  <si>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</si>
  <si>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</si>
  <si>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</si>
  <si>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</si>
  <si>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</si>
  <si>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</si>
  <si>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</si>
  <si>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</si>
  <si>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</si>
  <si>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</si>
  <si>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</si>
  <si>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</si>
  <si>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</si>
  <si>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</si>
  <si>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</si>
  <si>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</si>
  <si>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</si>
  <si>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</si>
  <si>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</si>
  <si>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</si>
  <si>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</si>
  <si>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</si>
  <si>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</si>
  <si>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</si>
  <si>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</si>
  <si>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</si>
  <si>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</si>
  <si>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</si>
  <si>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</si>
  <si>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</si>
  <si>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</si>
  <si>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</si>
  <si>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</si>
  <si>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</si>
  <si>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</si>
  <si>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</si>
  <si>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</si>
  <si>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</si>
  <si>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</si>
  <si>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</si>
  <si>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</si>
  <si>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</si>
  <si>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</si>
  <si>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</si>
  <si>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</si>
  <si>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</si>
  <si>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</si>
  <si>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</si>
  <si>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</si>
  <si>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</si>
  <si>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</si>
  <si>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</si>
  <si>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</si>
  <si>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</si>
  <si>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</si>
  <si>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</si>
  <si>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</si>
  <si>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</si>
  <si>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</si>
  <si>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</si>
  <si>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</si>
  <si>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</si>
  <si>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</si>
  <si>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</si>
  <si>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</si>
  <si>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</si>
  <si>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</si>
  <si>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</si>
  <si>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</si>
  <si>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</si>
  <si>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</si>
  <si>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</si>
  <si>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</si>
  <si>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</si>
  <si>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</si>
  <si>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</si>
  <si>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</si>
  <si>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</si>
  <si>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</si>
  <si>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</si>
  <si>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</si>
  <si>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</si>
  <si>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</si>
  <si>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</si>
  <si>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</si>
  <si>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</si>
  <si>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</si>
  <si>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</si>
  <si>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</si>
  <si>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</si>
  <si>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</si>
  <si>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</si>
  <si>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</si>
  <si>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</si>
  <si>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</si>
  <si>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</si>
  <si>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</si>
  <si>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</si>
  <si>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</si>
  <si>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</si>
  <si>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</si>
  <si>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</si>
  <si>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</si>
  <si>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</si>
  <si>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</si>
  <si>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</si>
  <si>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</si>
  <si>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</si>
  <si>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</si>
  <si>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</si>
  <si>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</si>
  <si>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</si>
  <si>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</si>
  <si>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</si>
  <si>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</si>
  <si>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</si>
  <si>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</si>
  <si>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</si>
  <si>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</si>
  <si>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</si>
  <si>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</si>
  <si>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</si>
  <si>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</si>
  <si>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</si>
  <si>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</si>
  <si>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</si>
  <si>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</si>
  <si>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</si>
  <si>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</si>
  <si>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</si>
  <si>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</si>
  <si>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</si>
  <si>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</si>
  <si>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</si>
  <si>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</si>
  <si>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</si>
  <si>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</si>
  <si>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</si>
  <si>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</si>
  <si>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</si>
  <si>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</si>
  <si>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</si>
  <si>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</si>
  <si>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</si>
  <si>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</si>
  <si>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</si>
  <si>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</si>
  <si>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</si>
  <si>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</si>
  <si>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</si>
  <si>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</si>
  <si>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</si>
  <si>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</si>
  <si>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</si>
  <si>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</si>
  <si>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</si>
  <si>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</si>
  <si>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</si>
  <si>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</si>
  <si>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</si>
  <si>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</si>
  <si>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</si>
  <si>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</si>
  <si>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</si>
  <si>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</si>
  <si>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</si>
  <si>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</si>
  <si>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</si>
  <si>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</si>
  <si>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</si>
  <si>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</si>
  <si>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</si>
  <si>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</si>
  <si>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</si>
  <si>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</si>
  <si>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</si>
  <si>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</si>
  <si>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</si>
  <si>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</si>
  <si>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</si>
  <si>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</si>
  <si>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</si>
  <si>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</si>
  <si>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</si>
  <si>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</si>
  <si>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</si>
  <si>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</si>
  <si>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</si>
  <si>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</si>
  <si>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</si>
  <si>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</si>
  <si>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</si>
  <si>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</si>
  <si>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</si>
  <si>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</si>
  <si>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</si>
  <si>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</si>
  <si>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</si>
  <si>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</si>
  <si>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</si>
  <si>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</si>
  <si>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</si>
  <si>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</si>
  <si>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</si>
  <si>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</si>
  <si>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</si>
  <si>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</si>
  <si>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</si>
  <si>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</si>
  <si>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</si>
  <si>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</si>
  <si>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</si>
  <si>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</si>
  <si>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</si>
  <si>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</si>
  <si>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</si>
  <si>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</si>
  <si>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</si>
  <si>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</si>
  <si>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</si>
  <si>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</si>
  <si>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</si>
  <si>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</si>
  <si>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</si>
  <si>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</si>
  <si>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</si>
  <si>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</si>
  <si>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</si>
  <si>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</si>
  <si>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</si>
  <si>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</si>
  <si>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</si>
  <si>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</si>
  <si>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</si>
  <si>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</si>
  <si>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</si>
  <si>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</si>
  <si>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</si>
  <si>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</si>
  <si>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</si>
  <si>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</si>
  <si>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</si>
  <si>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</si>
  <si>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</si>
  <si>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</si>
  <si>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</si>
  <si>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</si>
  <si>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</si>
  <si>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</si>
  <si>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</si>
  <si>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</si>
  <si>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</si>
  <si>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</si>
  <si>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</si>
  <si>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</si>
  <si>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</si>
  <si>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</si>
  <si>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</si>
  <si>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</si>
  <si>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</si>
  <si>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</si>
  <si>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</si>
  <si>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</si>
  <si>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</si>
  <si>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</si>
  <si>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</si>
  <si>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</si>
  <si>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</si>
  <si>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</si>
  <si>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</si>
  <si>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</si>
  <si>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</si>
  <si>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</si>
  <si>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</si>
  <si>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</si>
  <si>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</si>
  <si>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</si>
  <si>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</si>
  <si>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</si>
  <si>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</si>
  <si>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</si>
  <si>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</si>
  <si>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</si>
  <si>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</si>
  <si>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</si>
  <si>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</si>
  <si>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</si>
  <si>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</si>
  <si>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</si>
  <si>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</si>
  <si>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</si>
  <si>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</si>
  <si>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</si>
  <si>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</si>
  <si>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</si>
  <si>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</si>
  <si>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</si>
  <si>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</si>
  <si>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</si>
  <si>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</si>
  <si>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</si>
  <si>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</si>
  <si>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</si>
  <si>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</si>
  <si>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</si>
  <si>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</si>
  <si>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</si>
  <si>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</si>
  <si>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</si>
  <si>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</si>
  <si>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</si>
  <si>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</si>
  <si>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</si>
  <si>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</si>
  <si>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</si>
  <si>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</si>
  <si>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</si>
  <si>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</si>
  <si>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</si>
  <si>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</si>
  <si>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</si>
  <si>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</si>
  <si>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</si>
  <si>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</si>
  <si>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</si>
  <si>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</si>
  <si>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</si>
  <si>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</si>
  <si>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</si>
  <si>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</si>
  <si>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</si>
  <si>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</si>
  <si>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</si>
  <si>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</si>
  <si>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</si>
  <si>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</si>
  <si>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</si>
  <si>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</si>
  <si>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</si>
  <si>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</si>
  <si>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</si>
  <si>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</si>
  <si>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</si>
  <si>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</si>
  <si>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</si>
  <si>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</si>
  <si>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</si>
  <si>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</si>
  <si>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</si>
  <si>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</si>
  <si>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</si>
  <si>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</si>
  <si>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</si>
  <si>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</si>
  <si>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</si>
  <si>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</si>
  <si>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</si>
  <si>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</si>
  <si>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</si>
  <si>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</si>
  <si>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</si>
  <si>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</si>
  <si>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</si>
  <si>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</si>
  <si>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</si>
  <si>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</si>
  <si>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</si>
  <si>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</si>
  <si>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</si>
  <si>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</si>
  <si>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</si>
  <si>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</si>
  <si>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</si>
  <si>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</si>
  <si>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</si>
  <si>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</si>
  <si>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</si>
  <si>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</si>
  <si>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</si>
  <si>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</si>
  <si>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</si>
  <si>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</si>
  <si>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</si>
  <si>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</si>
  <si>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</si>
  <si>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</si>
  <si>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</si>
  <si>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</si>
  <si>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</si>
  <si>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</si>
  <si>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</si>
  <si>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</si>
  <si>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</si>
  <si>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</si>
  <si>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</si>
  <si>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</si>
  <si>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</si>
  <si>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</si>
  <si>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</si>
  <si>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</si>
  <si>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</si>
  <si>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</si>
  <si>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</si>
  <si>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</si>
  <si>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</si>
  <si>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</si>
  <si>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</si>
  <si>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</si>
  <si>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</si>
  <si>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</si>
  <si>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</si>
  <si>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</si>
  <si>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</si>
  <si>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</si>
  <si>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</si>
  <si>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</si>
  <si>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</si>
  <si>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</si>
  <si>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</si>
  <si>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</si>
  <si>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</si>
  <si>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</si>
  <si>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</si>
  <si>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</si>
  <si>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</si>
  <si>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</si>
  <si>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</si>
  <si>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</si>
  <si>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</si>
  <si>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</si>
  <si>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</si>
  <si>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</si>
  <si>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</si>
  <si>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</si>
  <si>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</si>
  <si>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</si>
  <si>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</si>
  <si>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</si>
  <si>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</si>
  <si>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</si>
  <si>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</si>
  <si>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</si>
  <si>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</si>
  <si>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</si>
  <si>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</si>
  <si>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</si>
  <si>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</si>
  <si>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</si>
  <si>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</si>
  <si>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</si>
  <si>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</si>
  <si>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</si>
  <si>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</si>
  <si>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</si>
  <si>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</si>
  <si>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</si>
  <si>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</si>
  <si>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</si>
  <si>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</si>
  <si>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</si>
  <si>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</si>
  <si>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</si>
  <si>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</si>
  <si>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</si>
  <si>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</si>
  <si>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</si>
  <si>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</si>
  <si>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</si>
  <si>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</si>
  <si>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</si>
  <si>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</si>
  <si>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</si>
  <si>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</si>
  <si>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</si>
  <si>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</si>
  <si>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</si>
  <si>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</si>
  <si>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</si>
  <si>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</si>
  <si>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</si>
  <si>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</si>
  <si>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</si>
  <si>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</si>
  <si>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</si>
  <si>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</si>
  <si>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</si>
  <si>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</si>
  <si>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</si>
  <si>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</si>
  <si>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</si>
  <si>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</si>
  <si>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</si>
  <si>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</si>
  <si>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</si>
  <si>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</si>
  <si>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</si>
  <si>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</si>
  <si>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</si>
  <si>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</si>
  <si>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</si>
  <si>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</si>
  <si>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</si>
  <si>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</si>
  <si>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</si>
  <si>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</si>
  <si>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</si>
  <si>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</si>
  <si>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</si>
  <si>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</si>
  <si>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</si>
  <si>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</si>
  <si>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</si>
  <si>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</si>
  <si>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</si>
  <si>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</si>
  <si>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</si>
  <si>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</si>
  <si>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</si>
  <si>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</si>
  <si>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</si>
  <si>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</si>
  <si>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</si>
  <si>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</si>
  <si>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</si>
  <si>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</si>
  <si>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</si>
  <si>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</si>
  <si>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</si>
  <si>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</si>
  <si>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</si>
  <si>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</si>
  <si>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</si>
  <si>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</si>
  <si>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</si>
  <si>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</si>
  <si>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</si>
  <si>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</si>
  <si>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</si>
  <si>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</si>
  <si>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</si>
  <si>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</si>
  <si>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</si>
  <si>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</si>
  <si>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</si>
  <si>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</si>
  <si>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</si>
  <si>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</si>
  <si>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</si>
  <si>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</si>
  <si>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</si>
  <si>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</si>
  <si>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</si>
  <si>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</si>
  <si>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</si>
  <si>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</si>
  <si>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</si>
  <si>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</si>
  <si>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</si>
  <si>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</si>
  <si>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</si>
  <si>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</si>
  <si>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</si>
  <si>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</si>
  <si>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</si>
  <si>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</si>
  <si>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</si>
  <si>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</si>
  <si>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</si>
  <si>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</si>
  <si>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</si>
  <si>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</si>
  <si>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</si>
  <si>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</si>
  <si>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</si>
  <si>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</si>
  <si>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</si>
  <si>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</si>
  <si>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</si>
  <si>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</si>
  <si>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</si>
  <si>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</si>
  <si>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</si>
  <si>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</si>
  <si>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</si>
  <si>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</si>
  <si>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</si>
  <si>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</si>
  <si>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</si>
  <si>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</si>
  <si>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</si>
  <si>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</si>
  <si>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</si>
  <si>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</si>
  <si>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</si>
  <si>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</si>
  <si>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</si>
  <si>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</si>
  <si>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</si>
  <si>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</si>
  <si>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</si>
  <si>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</si>
  <si>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</si>
  <si>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</si>
  <si>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</si>
  <si>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</si>
  <si>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</si>
  <si>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</si>
  <si>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</si>
  <si>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</si>
  <si>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</si>
  <si>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</si>
  <si>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</si>
  <si>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</si>
  <si>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</si>
  <si>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</si>
  <si>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</si>
  <si>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</si>
  <si>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</si>
  <si>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</si>
  <si>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</si>
  <si>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</si>
  <si>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</si>
  <si>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</si>
  <si>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</si>
  <si>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</si>
  <si>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</si>
  <si>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</si>
  <si>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</si>
  <si>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</si>
  <si>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</si>
  <si>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</si>
  <si>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</si>
  <si>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</si>
  <si>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</si>
  <si>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</si>
  <si>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</si>
  <si>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</si>
  <si>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</si>
  <si>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</si>
  <si>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</si>
  <si>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</si>
  <si>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</si>
  <si>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</si>
  <si>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</si>
  <si>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</si>
  <si>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</si>
  <si>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</si>
  <si>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</si>
  <si>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</si>
  <si>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</si>
  <si>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</si>
  <si>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</si>
  <si>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</si>
  <si>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</si>
  <si>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</si>
  <si>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</si>
  <si>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</si>
  <si>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</si>
  <si>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</si>
  <si>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</si>
  <si>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</si>
  <si>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</si>
  <si>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</si>
  <si>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</si>
  <si>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</si>
  <si>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</si>
  <si>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</si>
  <si>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</si>
  <si>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</si>
  <si>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</si>
  <si>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</si>
  <si>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</si>
  <si>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</si>
  <si>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</si>
  <si>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</si>
  <si>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</si>
  <si>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</si>
  <si>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</si>
  <si>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</si>
  <si>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</si>
  <si>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</si>
  <si>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</si>
  <si>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</si>
  <si>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</si>
  <si>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</si>
  <si>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</si>
  <si>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</si>
  <si>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</si>
  <si>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</si>
  <si>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</si>
  <si>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</si>
  <si>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</si>
  <si>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</si>
  <si>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</si>
  <si>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</si>
  <si>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</si>
  <si>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</si>
  <si>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</si>
  <si>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</si>
  <si>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</si>
  <si>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</si>
  <si>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</si>
  <si>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</si>
  <si>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</si>
  <si>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</si>
  <si>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</si>
  <si>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</si>
  <si>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</si>
  <si>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</si>
  <si>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</si>
  <si>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</si>
  <si>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</si>
  <si>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</si>
  <si>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</si>
  <si>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</si>
  <si>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</si>
  <si>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</si>
  <si>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</si>
  <si>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</si>
  <si>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</si>
  <si>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</si>
  <si>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</si>
  <si>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</si>
  <si>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</si>
  <si>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</si>
  <si>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</si>
  <si>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</si>
  <si>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</si>
  <si>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</si>
  <si>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</si>
  <si>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</si>
  <si>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</si>
  <si>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</si>
  <si>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</si>
  <si>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</si>
  <si>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</si>
  <si>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</si>
  <si>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</si>
  <si>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</si>
  <si>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</si>
  <si>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</si>
  <si>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</si>
  <si>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</si>
  <si>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</si>
  <si>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</si>
  <si>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</si>
  <si>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</si>
  <si>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</si>
  <si>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</si>
  <si>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</si>
  <si>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</si>
  <si>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</si>
  <si>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</si>
  <si>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</si>
  <si>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</si>
  <si>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</si>
  <si>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</si>
  <si>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</si>
  <si>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</si>
  <si>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</si>
  <si>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</si>
  <si>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</si>
  <si>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</si>
  <si>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</si>
  <si>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</si>
  <si>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</si>
  <si>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</si>
  <si>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</si>
  <si>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</si>
  <si>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</si>
  <si>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</si>
  <si>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</si>
  <si>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</si>
  <si>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</si>
  <si>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</si>
  <si>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</si>
  <si>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</si>
  <si>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</si>
  <si>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</si>
  <si>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</si>
  <si>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</si>
  <si>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</si>
  <si>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</si>
  <si>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</si>
  <si>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</si>
  <si>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</si>
  <si>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</si>
  <si>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</si>
  <si>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</si>
  <si>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</si>
  <si>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</si>
  <si>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</si>
  <si>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</si>
  <si>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</si>
  <si>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</si>
  <si>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</si>
  <si>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บัญชีรายละเอียดประกอบการโอนเปลี่ยนแปลงเงินจัดสรรงบประมาณรายจ่าย ประจำปีงบประมาณ พ.ศ. 2568</t>
  </si>
  <si>
    <t>หน่วยงาน</t>
  </si>
  <si>
    <t xml:space="preserve">จังหวัด </t>
  </si>
  <si>
    <t xml:space="preserve">หน่วยเบิก </t>
  </si>
  <si>
    <t>ที่ได้จัดสรรงบประมาณ</t>
  </si>
  <si>
    <t>ที่ได้จัดสรร</t>
  </si>
  <si>
    <t>หน่วยรับ งปม.</t>
  </si>
  <si>
    <t>0011003</t>
  </si>
  <si>
    <t>20004330011004100003</t>
  </si>
  <si>
    <t>เงินอุดหนุนค่าอาหารนักเรียน ไป-กลับ</t>
  </si>
  <si>
    <t>0011002</t>
  </si>
  <si>
    <t>20004330011004100002</t>
  </si>
  <si>
    <t>เงินอุดหนุนค่าอาหารนักเรียนประจำ</t>
  </si>
  <si>
    <t>0011004</t>
  </si>
  <si>
    <t>20004330011004100004</t>
  </si>
  <si>
    <t>เงินอุดหนุนให้เป็นปัจจัยพื้นฐานสำหรับนักเรียนประจำ</t>
  </si>
  <si>
    <t>งบเงินอุดหนุน  เงินอุดหนุนทั่วไป  จำนวน 3 รายการ ของภาคเรียนที่ 1 ปีการศึกษา 2568</t>
  </si>
  <si>
    <t xml:space="preserve">ผลผลิตเด็กที่มีความต้องการจำเป็นพิเศษได้รับการศึกษาขั้นพื้นฐานและการพัฒนาสมรรถภาพ กิจกรรมการพัฒนาสมรรถภาพเด็กพิการโดยศูนย์การศึกษาพิเศษ  </t>
  </si>
  <si>
    <t>โอนครั้งที่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</si>
</sst>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_-;\-* #,##0_-;_-* &quot;-&quot;??_-;_-@"/>
  </numFmts>
  <fonts count="2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6"/>
      <name val="AngsanaUPC"/>
      <family val="1"/>
    </font>
    <font>
      <sz val="16"/>
      <color rgb="FF000000"/>
      <name val="Angsana New"/>
      <family val="1"/>
    </font>
    <font>
      <sz val="10"/>
      <color theme="1"/>
      <name val="Angsana New"/>
      <family val="1"/>
    </font>
    <font>
      <b/>
      <sz val="16"/>
      <color rgb="FF000000"/>
      <name val="Angsana New"/>
      <family val="1"/>
    </font>
    <font>
      <sz val="14"/>
      <color theme="1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0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0" fontId="7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17" fillId="0" borderId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6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/>
    <xf numFmtId="0" fontId="15" fillId="0" borderId="3" xfId="9" applyFont="1" applyBorder="1" applyAlignment="1">
      <alignment horizontal="left"/>
    </xf>
    <xf numFmtId="0" fontId="22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2" fillId="0" borderId="3" xfId="0" applyFont="1" applyBorder="1" applyAlignment="1">
      <alignment horizontal="left"/>
    </xf>
    <xf numFmtId="0" fontId="22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6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0" fontId="14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Alignment="1">
      <alignment vertical="top"/>
    </xf>
    <xf numFmtId="0" fontId="14" fillId="0" borderId="0" xfId="20" applyFont="1" applyAlignment="1">
      <alignment vertical="center"/>
    </xf>
    <xf numFmtId="0" fontId="13" fillId="0" borderId="0" xfId="20" applyFont="1" applyAlignment="1">
      <alignment horizontal="center" vertical="center"/>
    </xf>
    <xf numFmtId="0" fontId="24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49" fontId="14" fillId="0" borderId="7" xfId="0" applyNumberFormat="1" applyFont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12" fillId="0" borderId="2" xfId="21" applyFont="1" applyBorder="1" applyAlignment="1">
      <alignment horizontal="center" vertical="center" shrinkToFit="1"/>
    </xf>
    <xf numFmtId="0" fontId="20" fillId="0" borderId="3" xfId="22" applyFont="1" applyBorder="1" applyAlignment="1">
      <alignment horizontal="center" vertical="center" shrinkToFit="1"/>
    </xf>
    <xf numFmtId="49" fontId="20" fillId="0" borderId="3" xfId="22" applyNumberFormat="1" applyFont="1" applyBorder="1" applyAlignment="1">
      <alignment horizontal="center" vertical="center" shrinkToFit="1"/>
    </xf>
    <xf numFmtId="2" fontId="20" fillId="0" borderId="3" xfId="0" applyNumberFormat="1" applyFont="1" applyBorder="1" applyAlignment="1">
      <alignment horizontal="center" vertical="center" shrinkToFit="1"/>
    </xf>
    <xf numFmtId="1" fontId="20" fillId="0" borderId="3" xfId="0" applyNumberFormat="1" applyFont="1" applyBorder="1" applyAlignment="1">
      <alignment horizontal="center" vertical="center" shrinkToFit="1"/>
    </xf>
    <xf numFmtId="164" fontId="20" fillId="0" borderId="0" xfId="6" applyNumberFormat="1" applyFont="1" applyBorder="1"/>
    <xf numFmtId="164" fontId="20" fillId="0" borderId="0" xfId="6" applyNumberFormat="1" applyFont="1" applyBorder="1" applyAlignment="1">
      <alignment shrinkToFit="1"/>
    </xf>
    <xf numFmtId="164" fontId="20" fillId="0" borderId="0" xfId="23" applyNumberFormat="1" applyFont="1" applyFill="1" applyBorder="1"/>
    <xf numFmtId="164" fontId="20" fillId="0" borderId="0" xfId="23" applyNumberFormat="1" applyFont="1" applyBorder="1" applyAlignment="1">
      <alignment shrinkToFit="1"/>
    </xf>
    <xf numFmtId="0" fontId="12" fillId="0" borderId="3" xfId="21" applyFont="1" applyBorder="1" applyAlignment="1">
      <alignment horizontal="center" vertical="center" shrinkToFit="1"/>
    </xf>
    <xf numFmtId="0" fontId="12" fillId="0" borderId="10" xfId="0" applyFont="1" applyBorder="1"/>
    <xf numFmtId="0" fontId="20" fillId="0" borderId="11" xfId="0" applyFont="1" applyBorder="1"/>
    <xf numFmtId="164" fontId="21" fillId="0" borderId="1" xfId="1" applyNumberFormat="1" applyFont="1" applyBorder="1" applyAlignment="1">
      <alignment shrinkToFit="1"/>
    </xf>
    <xf numFmtId="43" fontId="20" fillId="0" borderId="0" xfId="1" applyFont="1" applyBorder="1" applyAlignment="1">
      <alignment shrinkToFit="1"/>
    </xf>
    <xf numFmtId="0" fontId="23" fillId="0" borderId="0" xfId="0" applyFont="1" applyAlignment="1">
      <alignment horizontal="center"/>
    </xf>
    <xf numFmtId="0" fontId="25" fillId="0" borderId="0" xfId="0" applyFont="1"/>
    <xf numFmtId="0" fontId="26" fillId="0" borderId="3" xfId="0" applyFont="1" applyBorder="1" applyAlignment="1">
      <alignment horizontal="left" vertical="center" shrinkToFit="1"/>
    </xf>
    <xf numFmtId="0" fontId="26" fillId="0" borderId="3" xfId="0" applyFont="1" applyBorder="1" applyAlignment="1">
      <alignment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3" xfId="22" applyFont="1" applyBorder="1" applyAlignment="1">
      <alignment horizontal="center" vertical="center" shrinkToFit="1"/>
    </xf>
    <xf numFmtId="2" fontId="26" fillId="0" borderId="3" xfId="0" applyNumberFormat="1" applyFont="1" applyBorder="1" applyAlignment="1">
      <alignment horizontal="center" vertical="center" shrinkToFit="1"/>
    </xf>
    <xf numFmtId="164" fontId="26" fillId="0" borderId="3" xfId="1" applyNumberFormat="1" applyFont="1" applyBorder="1"/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 vertical="center" shrinkToFit="1"/>
    </xf>
    <xf numFmtId="0" fontId="8" fillId="0" borderId="9" xfId="0" applyFont="1" applyBorder="1"/>
    <xf numFmtId="0" fontId="14" fillId="0" borderId="0" xfId="0" applyFont="1" applyAlignment="1">
      <alignment horizontal="center" vertical="top"/>
    </xf>
    <xf numFmtId="0" fontId="14" fillId="0" borderId="0" xfId="2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 shrinkToFit="1"/>
    </xf>
    <xf numFmtId="0" fontId="9" fillId="0" borderId="7" xfId="0" applyFont="1" applyBorder="1"/>
  </cellXfs>
  <cellStyles count="30">
    <cellStyle name="Comma" xfId="1" builtinId="3"/>
    <cellStyle name="Comma 2" xfId="27" xr:uid="{A75CBEB9-31CF-4BB8-ACB4-E6ED3945C8F6}"/>
    <cellStyle name="Comma 2 2" xfId="28" xr:uid="{3973C6D6-06A9-4627-B5EF-706D0BFEA8C1}"/>
    <cellStyle name="Comma 2 2 2 2" xfId="17" xr:uid="{00000000-0005-0000-0000-000001000000}"/>
    <cellStyle name="Comma 5 2" xfId="25" xr:uid="{4742D1F8-7708-4938-A7FE-5288A9F5E0CA}"/>
    <cellStyle name="Normal" xfId="0" builtinId="0"/>
    <cellStyle name="Normal 2" xfId="12" xr:uid="{00000000-0005-0000-0000-000003000000}"/>
    <cellStyle name="Normal 2 2" xfId="18" xr:uid="{00000000-0005-0000-0000-000004000000}"/>
    <cellStyle name="Normal 2 3" xfId="22" xr:uid="{1F0E6137-BDFE-4512-B2FB-AD9E1C4CAA88}"/>
    <cellStyle name="Normal 2 4" xfId="19" xr:uid="{00000000-0005-0000-0000-000005000000}"/>
    <cellStyle name="Normal 2 6" xfId="20" xr:uid="{17077D2B-3E1C-4644-AC9C-8D1650AC6E9B}"/>
    <cellStyle name="Normal 3" xfId="29" xr:uid="{8F5AE7A5-DC6A-4392-86D2-7CD8B62D6266}"/>
    <cellStyle name="Normal 5 2" xfId="24" xr:uid="{65B69B19-4C14-4E9A-B185-14897051A5CF}"/>
    <cellStyle name="Normal 7" xfId="21" xr:uid="{86EFC59A-5972-45F7-A714-29A8C6E42F5C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3 2 2 2 2 2" xfId="23" xr:uid="{0B88106B-FDCE-4817-8231-2795F69988BB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2 3 2 3 4" xfId="26" xr:uid="{34CF0BDB-5CB3-4BE9-9D33-8ED92E02AF2B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361F0-10D5-4B23-B256-0C8EE38AC437}">
  <dimension ref="A1:O934"/>
  <sheetViews>
    <sheetView tabSelected="1" topLeftCell="A82" workbookViewId="0">
      <selection activeCell="G92" sqref="G92"/>
    </sheetView>
  </sheetViews>
  <sheetFormatPr defaultColWidth="12.5703125" defaultRowHeight="23.25"/>
  <cols>
    <col min="1" max="1" width="4.7109375" style="25" customWidth="1"/>
    <col min="2" max="2" width="25" style="25" customWidth="1"/>
    <col min="3" max="3" width="9.140625" style="57" customWidth="1"/>
    <col min="4" max="4" width="24.85546875" style="25" customWidth="1"/>
    <col min="5" max="5" width="10.85546875" style="25" customWidth="1"/>
    <col min="6" max="6" width="10.140625" style="25" customWidth="1"/>
    <col min="7" max="7" width="12.7109375" style="25" customWidth="1"/>
    <col min="8" max="8" width="8.5703125" style="25" customWidth="1"/>
    <col min="9" max="9" width="17" style="25" customWidth="1"/>
    <col min="10" max="10" width="10.7109375" style="25" customWidth="1"/>
    <col min="11" max="11" width="8.85546875" style="25" customWidth="1"/>
    <col min="12" max="12" width="18.42578125" style="6" customWidth="1"/>
    <col min="13" max="13" width="23" style="25" customWidth="1"/>
    <col min="14" max="14" width="12.140625" style="58" customWidth="1"/>
    <col min="15" max="15" width="1.85546875" style="25" customWidth="1"/>
    <col min="16" max="213" width="12.5703125" style="25"/>
    <col min="214" max="214" width="4.7109375" style="25" customWidth="1"/>
    <col min="215" max="215" width="22.85546875" style="25" customWidth="1"/>
    <col min="216" max="216" width="9.140625" style="25" customWidth="1"/>
    <col min="217" max="217" width="20.42578125" style="25" customWidth="1"/>
    <col min="218" max="218" width="10.85546875" style="25" customWidth="1"/>
    <col min="219" max="219" width="10.140625" style="25" customWidth="1"/>
    <col min="220" max="220" width="12.7109375" style="25" customWidth="1"/>
    <col min="221" max="221" width="8.5703125" style="25" customWidth="1"/>
    <col min="222" max="222" width="17" style="25" customWidth="1"/>
    <col min="223" max="224" width="10.7109375" style="25" customWidth="1"/>
    <col min="225" max="225" width="21.7109375" style="25" customWidth="1"/>
    <col min="226" max="226" width="40.42578125" style="25" customWidth="1"/>
    <col min="227" max="227" width="13.85546875" style="25" customWidth="1"/>
    <col min="228" max="228" width="1.85546875" style="25" customWidth="1"/>
    <col min="229" max="232" width="11" style="25" customWidth="1"/>
    <col min="233" max="233" width="10.140625" style="25" customWidth="1"/>
    <col min="234" max="234" width="10" style="25" customWidth="1"/>
    <col min="235" max="235" width="10.85546875" style="25" customWidth="1"/>
    <col min="236" max="236" width="9.42578125" style="25" customWidth="1"/>
    <col min="237" max="237" width="12.5703125" style="25"/>
    <col min="238" max="238" width="6.140625" style="25" customWidth="1"/>
    <col min="239" max="239" width="6.7109375" style="25" customWidth="1"/>
    <col min="240" max="469" width="12.5703125" style="25"/>
    <col min="470" max="470" width="4.7109375" style="25" customWidth="1"/>
    <col min="471" max="471" width="22.85546875" style="25" customWidth="1"/>
    <col min="472" max="472" width="9.140625" style="25" customWidth="1"/>
    <col min="473" max="473" width="20.42578125" style="25" customWidth="1"/>
    <col min="474" max="474" width="10.85546875" style="25" customWidth="1"/>
    <col min="475" max="475" width="10.140625" style="25" customWidth="1"/>
    <col min="476" max="476" width="12.7109375" style="25" customWidth="1"/>
    <col min="477" max="477" width="8.5703125" style="25" customWidth="1"/>
    <col min="478" max="478" width="17" style="25" customWidth="1"/>
    <col min="479" max="480" width="10.7109375" style="25" customWidth="1"/>
    <col min="481" max="481" width="21.7109375" style="25" customWidth="1"/>
    <col min="482" max="482" width="40.42578125" style="25" customWidth="1"/>
    <col min="483" max="483" width="13.85546875" style="25" customWidth="1"/>
    <col min="484" max="484" width="1.85546875" style="25" customWidth="1"/>
    <col min="485" max="488" width="11" style="25" customWidth="1"/>
    <col min="489" max="489" width="10.140625" style="25" customWidth="1"/>
    <col min="490" max="490" width="10" style="25" customWidth="1"/>
    <col min="491" max="491" width="10.85546875" style="25" customWidth="1"/>
    <col min="492" max="492" width="9.42578125" style="25" customWidth="1"/>
    <col min="493" max="493" width="12.5703125" style="25"/>
    <col min="494" max="494" width="6.140625" style="25" customWidth="1"/>
    <col min="495" max="495" width="6.7109375" style="25" customWidth="1"/>
    <col min="496" max="725" width="12.5703125" style="25"/>
    <col min="726" max="726" width="4.7109375" style="25" customWidth="1"/>
    <col min="727" max="727" width="22.85546875" style="25" customWidth="1"/>
    <col min="728" max="728" width="9.140625" style="25" customWidth="1"/>
    <col min="729" max="729" width="20.42578125" style="25" customWidth="1"/>
    <col min="730" max="730" width="10.85546875" style="25" customWidth="1"/>
    <col min="731" max="731" width="10.140625" style="25" customWidth="1"/>
    <col min="732" max="732" width="12.7109375" style="25" customWidth="1"/>
    <col min="733" max="733" width="8.5703125" style="25" customWidth="1"/>
    <col min="734" max="734" width="17" style="25" customWidth="1"/>
    <col min="735" max="736" width="10.7109375" style="25" customWidth="1"/>
    <col min="737" max="737" width="21.7109375" style="25" customWidth="1"/>
    <col min="738" max="738" width="40.42578125" style="25" customWidth="1"/>
    <col min="739" max="739" width="13.85546875" style="25" customWidth="1"/>
    <col min="740" max="740" width="1.85546875" style="25" customWidth="1"/>
    <col min="741" max="744" width="11" style="25" customWidth="1"/>
    <col min="745" max="745" width="10.140625" style="25" customWidth="1"/>
    <col min="746" max="746" width="10" style="25" customWidth="1"/>
    <col min="747" max="747" width="10.85546875" style="25" customWidth="1"/>
    <col min="748" max="748" width="9.42578125" style="25" customWidth="1"/>
    <col min="749" max="749" width="12.5703125" style="25"/>
    <col min="750" max="750" width="6.140625" style="25" customWidth="1"/>
    <col min="751" max="751" width="6.7109375" style="25" customWidth="1"/>
    <col min="752" max="981" width="12.5703125" style="25"/>
    <col min="982" max="982" width="4.7109375" style="25" customWidth="1"/>
    <col min="983" max="983" width="22.85546875" style="25" customWidth="1"/>
    <col min="984" max="984" width="9.140625" style="25" customWidth="1"/>
    <col min="985" max="985" width="20.42578125" style="25" customWidth="1"/>
    <col min="986" max="986" width="10.85546875" style="25" customWidth="1"/>
    <col min="987" max="987" width="10.140625" style="25" customWidth="1"/>
    <col min="988" max="988" width="12.7109375" style="25" customWidth="1"/>
    <col min="989" max="989" width="8.5703125" style="25" customWidth="1"/>
    <col min="990" max="990" width="17" style="25" customWidth="1"/>
    <col min="991" max="992" width="10.7109375" style="25" customWidth="1"/>
    <col min="993" max="993" width="21.7109375" style="25" customWidth="1"/>
    <col min="994" max="994" width="40.42578125" style="25" customWidth="1"/>
    <col min="995" max="995" width="13.85546875" style="25" customWidth="1"/>
    <col min="996" max="996" width="1.85546875" style="25" customWidth="1"/>
    <col min="997" max="1000" width="11" style="25" customWidth="1"/>
    <col min="1001" max="1001" width="10.140625" style="25" customWidth="1"/>
    <col min="1002" max="1002" width="10" style="25" customWidth="1"/>
    <col min="1003" max="1003" width="10.85546875" style="25" customWidth="1"/>
    <col min="1004" max="1004" width="9.42578125" style="25" customWidth="1"/>
    <col min="1005" max="1005" width="12.5703125" style="25"/>
    <col min="1006" max="1006" width="6.140625" style="25" customWidth="1"/>
    <col min="1007" max="1007" width="6.7109375" style="25" customWidth="1"/>
    <col min="1008" max="1237" width="12.5703125" style="25"/>
    <col min="1238" max="1238" width="4.7109375" style="25" customWidth="1"/>
    <col min="1239" max="1239" width="22.85546875" style="25" customWidth="1"/>
    <col min="1240" max="1240" width="9.140625" style="25" customWidth="1"/>
    <col min="1241" max="1241" width="20.42578125" style="25" customWidth="1"/>
    <col min="1242" max="1242" width="10.85546875" style="25" customWidth="1"/>
    <col min="1243" max="1243" width="10.140625" style="25" customWidth="1"/>
    <col min="1244" max="1244" width="12.7109375" style="25" customWidth="1"/>
    <col min="1245" max="1245" width="8.5703125" style="25" customWidth="1"/>
    <col min="1246" max="1246" width="17" style="25" customWidth="1"/>
    <col min="1247" max="1248" width="10.7109375" style="25" customWidth="1"/>
    <col min="1249" max="1249" width="21.7109375" style="25" customWidth="1"/>
    <col min="1250" max="1250" width="40.42578125" style="25" customWidth="1"/>
    <col min="1251" max="1251" width="13.85546875" style="25" customWidth="1"/>
    <col min="1252" max="1252" width="1.85546875" style="25" customWidth="1"/>
    <col min="1253" max="1256" width="11" style="25" customWidth="1"/>
    <col min="1257" max="1257" width="10.140625" style="25" customWidth="1"/>
    <col min="1258" max="1258" width="10" style="25" customWidth="1"/>
    <col min="1259" max="1259" width="10.85546875" style="25" customWidth="1"/>
    <col min="1260" max="1260" width="9.42578125" style="25" customWidth="1"/>
    <col min="1261" max="1261" width="12.5703125" style="25"/>
    <col min="1262" max="1262" width="6.140625" style="25" customWidth="1"/>
    <col min="1263" max="1263" width="6.7109375" style="25" customWidth="1"/>
    <col min="1264" max="1493" width="12.5703125" style="25"/>
    <col min="1494" max="1494" width="4.7109375" style="25" customWidth="1"/>
    <col min="1495" max="1495" width="22.85546875" style="25" customWidth="1"/>
    <col min="1496" max="1496" width="9.140625" style="25" customWidth="1"/>
    <col min="1497" max="1497" width="20.42578125" style="25" customWidth="1"/>
    <col min="1498" max="1498" width="10.85546875" style="25" customWidth="1"/>
    <col min="1499" max="1499" width="10.140625" style="25" customWidth="1"/>
    <col min="1500" max="1500" width="12.7109375" style="25" customWidth="1"/>
    <col min="1501" max="1501" width="8.5703125" style="25" customWidth="1"/>
    <col min="1502" max="1502" width="17" style="25" customWidth="1"/>
    <col min="1503" max="1504" width="10.7109375" style="25" customWidth="1"/>
    <col min="1505" max="1505" width="21.7109375" style="25" customWidth="1"/>
    <col min="1506" max="1506" width="40.42578125" style="25" customWidth="1"/>
    <col min="1507" max="1507" width="13.85546875" style="25" customWidth="1"/>
    <col min="1508" max="1508" width="1.85546875" style="25" customWidth="1"/>
    <col min="1509" max="1512" width="11" style="25" customWidth="1"/>
    <col min="1513" max="1513" width="10.140625" style="25" customWidth="1"/>
    <col min="1514" max="1514" width="10" style="25" customWidth="1"/>
    <col min="1515" max="1515" width="10.85546875" style="25" customWidth="1"/>
    <col min="1516" max="1516" width="9.42578125" style="25" customWidth="1"/>
    <col min="1517" max="1517" width="12.5703125" style="25"/>
    <col min="1518" max="1518" width="6.140625" style="25" customWidth="1"/>
    <col min="1519" max="1519" width="6.7109375" style="25" customWidth="1"/>
    <col min="1520" max="1749" width="12.5703125" style="25"/>
    <col min="1750" max="1750" width="4.7109375" style="25" customWidth="1"/>
    <col min="1751" max="1751" width="22.85546875" style="25" customWidth="1"/>
    <col min="1752" max="1752" width="9.140625" style="25" customWidth="1"/>
    <col min="1753" max="1753" width="20.42578125" style="25" customWidth="1"/>
    <col min="1754" max="1754" width="10.85546875" style="25" customWidth="1"/>
    <col min="1755" max="1755" width="10.140625" style="25" customWidth="1"/>
    <col min="1756" max="1756" width="12.7109375" style="25" customWidth="1"/>
    <col min="1757" max="1757" width="8.5703125" style="25" customWidth="1"/>
    <col min="1758" max="1758" width="17" style="25" customWidth="1"/>
    <col min="1759" max="1760" width="10.7109375" style="25" customWidth="1"/>
    <col min="1761" max="1761" width="21.7109375" style="25" customWidth="1"/>
    <col min="1762" max="1762" width="40.42578125" style="25" customWidth="1"/>
    <col min="1763" max="1763" width="13.85546875" style="25" customWidth="1"/>
    <col min="1764" max="1764" width="1.85546875" style="25" customWidth="1"/>
    <col min="1765" max="1768" width="11" style="25" customWidth="1"/>
    <col min="1769" max="1769" width="10.140625" style="25" customWidth="1"/>
    <col min="1770" max="1770" width="10" style="25" customWidth="1"/>
    <col min="1771" max="1771" width="10.85546875" style="25" customWidth="1"/>
    <col min="1772" max="1772" width="9.42578125" style="25" customWidth="1"/>
    <col min="1773" max="1773" width="12.5703125" style="25"/>
    <col min="1774" max="1774" width="6.140625" style="25" customWidth="1"/>
    <col min="1775" max="1775" width="6.7109375" style="25" customWidth="1"/>
    <col min="1776" max="2005" width="12.5703125" style="25"/>
    <col min="2006" max="2006" width="4.7109375" style="25" customWidth="1"/>
    <col min="2007" max="2007" width="22.85546875" style="25" customWidth="1"/>
    <col min="2008" max="2008" width="9.140625" style="25" customWidth="1"/>
    <col min="2009" max="2009" width="20.42578125" style="25" customWidth="1"/>
    <col min="2010" max="2010" width="10.85546875" style="25" customWidth="1"/>
    <col min="2011" max="2011" width="10.140625" style="25" customWidth="1"/>
    <col min="2012" max="2012" width="12.7109375" style="25" customWidth="1"/>
    <col min="2013" max="2013" width="8.5703125" style="25" customWidth="1"/>
    <col min="2014" max="2014" width="17" style="25" customWidth="1"/>
    <col min="2015" max="2016" width="10.7109375" style="25" customWidth="1"/>
    <col min="2017" max="2017" width="21.7109375" style="25" customWidth="1"/>
    <col min="2018" max="2018" width="40.42578125" style="25" customWidth="1"/>
    <col min="2019" max="2019" width="13.85546875" style="25" customWidth="1"/>
    <col min="2020" max="2020" width="1.85546875" style="25" customWidth="1"/>
    <col min="2021" max="2024" width="11" style="25" customWidth="1"/>
    <col min="2025" max="2025" width="10.140625" style="25" customWidth="1"/>
    <col min="2026" max="2026" width="10" style="25" customWidth="1"/>
    <col min="2027" max="2027" width="10.85546875" style="25" customWidth="1"/>
    <col min="2028" max="2028" width="9.42578125" style="25" customWidth="1"/>
    <col min="2029" max="2029" width="12.5703125" style="25"/>
    <col min="2030" max="2030" width="6.140625" style="25" customWidth="1"/>
    <col min="2031" max="2031" width="6.7109375" style="25" customWidth="1"/>
    <col min="2032" max="2261" width="12.5703125" style="25"/>
    <col min="2262" max="2262" width="4.7109375" style="25" customWidth="1"/>
    <col min="2263" max="2263" width="22.85546875" style="25" customWidth="1"/>
    <col min="2264" max="2264" width="9.140625" style="25" customWidth="1"/>
    <col min="2265" max="2265" width="20.42578125" style="25" customWidth="1"/>
    <col min="2266" max="2266" width="10.85546875" style="25" customWidth="1"/>
    <col min="2267" max="2267" width="10.140625" style="25" customWidth="1"/>
    <col min="2268" max="2268" width="12.7109375" style="25" customWidth="1"/>
    <col min="2269" max="2269" width="8.5703125" style="25" customWidth="1"/>
    <col min="2270" max="2270" width="17" style="25" customWidth="1"/>
    <col min="2271" max="2272" width="10.7109375" style="25" customWidth="1"/>
    <col min="2273" max="2273" width="21.7109375" style="25" customWidth="1"/>
    <col min="2274" max="2274" width="40.42578125" style="25" customWidth="1"/>
    <col min="2275" max="2275" width="13.85546875" style="25" customWidth="1"/>
    <col min="2276" max="2276" width="1.85546875" style="25" customWidth="1"/>
    <col min="2277" max="2280" width="11" style="25" customWidth="1"/>
    <col min="2281" max="2281" width="10.140625" style="25" customWidth="1"/>
    <col min="2282" max="2282" width="10" style="25" customWidth="1"/>
    <col min="2283" max="2283" width="10.85546875" style="25" customWidth="1"/>
    <col min="2284" max="2284" width="9.42578125" style="25" customWidth="1"/>
    <col min="2285" max="2285" width="12.5703125" style="25"/>
    <col min="2286" max="2286" width="6.140625" style="25" customWidth="1"/>
    <col min="2287" max="2287" width="6.7109375" style="25" customWidth="1"/>
    <col min="2288" max="2517" width="12.5703125" style="25"/>
    <col min="2518" max="2518" width="4.7109375" style="25" customWidth="1"/>
    <col min="2519" max="2519" width="22.85546875" style="25" customWidth="1"/>
    <col min="2520" max="2520" width="9.140625" style="25" customWidth="1"/>
    <col min="2521" max="2521" width="20.42578125" style="25" customWidth="1"/>
    <col min="2522" max="2522" width="10.85546875" style="25" customWidth="1"/>
    <col min="2523" max="2523" width="10.140625" style="25" customWidth="1"/>
    <col min="2524" max="2524" width="12.7109375" style="25" customWidth="1"/>
    <col min="2525" max="2525" width="8.5703125" style="25" customWidth="1"/>
    <col min="2526" max="2526" width="17" style="25" customWidth="1"/>
    <col min="2527" max="2528" width="10.7109375" style="25" customWidth="1"/>
    <col min="2529" max="2529" width="21.7109375" style="25" customWidth="1"/>
    <col min="2530" max="2530" width="40.42578125" style="25" customWidth="1"/>
    <col min="2531" max="2531" width="13.85546875" style="25" customWidth="1"/>
    <col min="2532" max="2532" width="1.85546875" style="25" customWidth="1"/>
    <col min="2533" max="2536" width="11" style="25" customWidth="1"/>
    <col min="2537" max="2537" width="10.140625" style="25" customWidth="1"/>
    <col min="2538" max="2538" width="10" style="25" customWidth="1"/>
    <col min="2539" max="2539" width="10.85546875" style="25" customWidth="1"/>
    <col min="2540" max="2540" width="9.42578125" style="25" customWidth="1"/>
    <col min="2541" max="2541" width="12.5703125" style="25"/>
    <col min="2542" max="2542" width="6.140625" style="25" customWidth="1"/>
    <col min="2543" max="2543" width="6.7109375" style="25" customWidth="1"/>
    <col min="2544" max="2773" width="12.5703125" style="25"/>
    <col min="2774" max="2774" width="4.7109375" style="25" customWidth="1"/>
    <col min="2775" max="2775" width="22.85546875" style="25" customWidth="1"/>
    <col min="2776" max="2776" width="9.140625" style="25" customWidth="1"/>
    <col min="2777" max="2777" width="20.42578125" style="25" customWidth="1"/>
    <col min="2778" max="2778" width="10.85546875" style="25" customWidth="1"/>
    <col min="2779" max="2779" width="10.140625" style="25" customWidth="1"/>
    <col min="2780" max="2780" width="12.7109375" style="25" customWidth="1"/>
    <col min="2781" max="2781" width="8.5703125" style="25" customWidth="1"/>
    <col min="2782" max="2782" width="17" style="25" customWidth="1"/>
    <col min="2783" max="2784" width="10.7109375" style="25" customWidth="1"/>
    <col min="2785" max="2785" width="21.7109375" style="25" customWidth="1"/>
    <col min="2786" max="2786" width="40.42578125" style="25" customWidth="1"/>
    <col min="2787" max="2787" width="13.85546875" style="25" customWidth="1"/>
    <col min="2788" max="2788" width="1.85546875" style="25" customWidth="1"/>
    <col min="2789" max="2792" width="11" style="25" customWidth="1"/>
    <col min="2793" max="2793" width="10.140625" style="25" customWidth="1"/>
    <col min="2794" max="2794" width="10" style="25" customWidth="1"/>
    <col min="2795" max="2795" width="10.85546875" style="25" customWidth="1"/>
    <col min="2796" max="2796" width="9.42578125" style="25" customWidth="1"/>
    <col min="2797" max="2797" width="12.5703125" style="25"/>
    <col min="2798" max="2798" width="6.140625" style="25" customWidth="1"/>
    <col min="2799" max="2799" width="6.7109375" style="25" customWidth="1"/>
    <col min="2800" max="3029" width="12.5703125" style="25"/>
    <col min="3030" max="3030" width="4.7109375" style="25" customWidth="1"/>
    <col min="3031" max="3031" width="22.85546875" style="25" customWidth="1"/>
    <col min="3032" max="3032" width="9.140625" style="25" customWidth="1"/>
    <col min="3033" max="3033" width="20.42578125" style="25" customWidth="1"/>
    <col min="3034" max="3034" width="10.85546875" style="25" customWidth="1"/>
    <col min="3035" max="3035" width="10.140625" style="25" customWidth="1"/>
    <col min="3036" max="3036" width="12.7109375" style="25" customWidth="1"/>
    <col min="3037" max="3037" width="8.5703125" style="25" customWidth="1"/>
    <col min="3038" max="3038" width="17" style="25" customWidth="1"/>
    <col min="3039" max="3040" width="10.7109375" style="25" customWidth="1"/>
    <col min="3041" max="3041" width="21.7109375" style="25" customWidth="1"/>
    <col min="3042" max="3042" width="40.42578125" style="25" customWidth="1"/>
    <col min="3043" max="3043" width="13.85546875" style="25" customWidth="1"/>
    <col min="3044" max="3044" width="1.85546875" style="25" customWidth="1"/>
    <col min="3045" max="3048" width="11" style="25" customWidth="1"/>
    <col min="3049" max="3049" width="10.140625" style="25" customWidth="1"/>
    <col min="3050" max="3050" width="10" style="25" customWidth="1"/>
    <col min="3051" max="3051" width="10.85546875" style="25" customWidth="1"/>
    <col min="3052" max="3052" width="9.42578125" style="25" customWidth="1"/>
    <col min="3053" max="3053" width="12.5703125" style="25"/>
    <col min="3054" max="3054" width="6.140625" style="25" customWidth="1"/>
    <col min="3055" max="3055" width="6.7109375" style="25" customWidth="1"/>
    <col min="3056" max="3285" width="12.5703125" style="25"/>
    <col min="3286" max="3286" width="4.7109375" style="25" customWidth="1"/>
    <col min="3287" max="3287" width="22.85546875" style="25" customWidth="1"/>
    <col min="3288" max="3288" width="9.140625" style="25" customWidth="1"/>
    <col min="3289" max="3289" width="20.42578125" style="25" customWidth="1"/>
    <col min="3290" max="3290" width="10.85546875" style="25" customWidth="1"/>
    <col min="3291" max="3291" width="10.140625" style="25" customWidth="1"/>
    <col min="3292" max="3292" width="12.7109375" style="25" customWidth="1"/>
    <col min="3293" max="3293" width="8.5703125" style="25" customWidth="1"/>
    <col min="3294" max="3294" width="17" style="25" customWidth="1"/>
    <col min="3295" max="3296" width="10.7109375" style="25" customWidth="1"/>
    <col min="3297" max="3297" width="21.7109375" style="25" customWidth="1"/>
    <col min="3298" max="3298" width="40.42578125" style="25" customWidth="1"/>
    <col min="3299" max="3299" width="13.85546875" style="25" customWidth="1"/>
    <col min="3300" max="3300" width="1.85546875" style="25" customWidth="1"/>
    <col min="3301" max="3304" width="11" style="25" customWidth="1"/>
    <col min="3305" max="3305" width="10.140625" style="25" customWidth="1"/>
    <col min="3306" max="3306" width="10" style="25" customWidth="1"/>
    <col min="3307" max="3307" width="10.85546875" style="25" customWidth="1"/>
    <col min="3308" max="3308" width="9.42578125" style="25" customWidth="1"/>
    <col min="3309" max="3309" width="12.5703125" style="25"/>
    <col min="3310" max="3310" width="6.140625" style="25" customWidth="1"/>
    <col min="3311" max="3311" width="6.7109375" style="25" customWidth="1"/>
    <col min="3312" max="3541" width="12.5703125" style="25"/>
    <col min="3542" max="3542" width="4.7109375" style="25" customWidth="1"/>
    <col min="3543" max="3543" width="22.85546875" style="25" customWidth="1"/>
    <col min="3544" max="3544" width="9.140625" style="25" customWidth="1"/>
    <col min="3545" max="3545" width="20.42578125" style="25" customWidth="1"/>
    <col min="3546" max="3546" width="10.85546875" style="25" customWidth="1"/>
    <col min="3547" max="3547" width="10.140625" style="25" customWidth="1"/>
    <col min="3548" max="3548" width="12.7109375" style="25" customWidth="1"/>
    <col min="3549" max="3549" width="8.5703125" style="25" customWidth="1"/>
    <col min="3550" max="3550" width="17" style="25" customWidth="1"/>
    <col min="3551" max="3552" width="10.7109375" style="25" customWidth="1"/>
    <col min="3553" max="3553" width="21.7109375" style="25" customWidth="1"/>
    <col min="3554" max="3554" width="40.42578125" style="25" customWidth="1"/>
    <col min="3555" max="3555" width="13.85546875" style="25" customWidth="1"/>
    <col min="3556" max="3556" width="1.85546875" style="25" customWidth="1"/>
    <col min="3557" max="3560" width="11" style="25" customWidth="1"/>
    <col min="3561" max="3561" width="10.140625" style="25" customWidth="1"/>
    <col min="3562" max="3562" width="10" style="25" customWidth="1"/>
    <col min="3563" max="3563" width="10.85546875" style="25" customWidth="1"/>
    <col min="3564" max="3564" width="9.42578125" style="25" customWidth="1"/>
    <col min="3565" max="3565" width="12.5703125" style="25"/>
    <col min="3566" max="3566" width="6.140625" style="25" customWidth="1"/>
    <col min="3567" max="3567" width="6.7109375" style="25" customWidth="1"/>
    <col min="3568" max="3797" width="12.5703125" style="25"/>
    <col min="3798" max="3798" width="4.7109375" style="25" customWidth="1"/>
    <col min="3799" max="3799" width="22.85546875" style="25" customWidth="1"/>
    <col min="3800" max="3800" width="9.140625" style="25" customWidth="1"/>
    <col min="3801" max="3801" width="20.42578125" style="25" customWidth="1"/>
    <col min="3802" max="3802" width="10.85546875" style="25" customWidth="1"/>
    <col min="3803" max="3803" width="10.140625" style="25" customWidth="1"/>
    <col min="3804" max="3804" width="12.7109375" style="25" customWidth="1"/>
    <col min="3805" max="3805" width="8.5703125" style="25" customWidth="1"/>
    <col min="3806" max="3806" width="17" style="25" customWidth="1"/>
    <col min="3807" max="3808" width="10.7109375" style="25" customWidth="1"/>
    <col min="3809" max="3809" width="21.7109375" style="25" customWidth="1"/>
    <col min="3810" max="3810" width="40.42578125" style="25" customWidth="1"/>
    <col min="3811" max="3811" width="13.85546875" style="25" customWidth="1"/>
    <col min="3812" max="3812" width="1.85546875" style="25" customWidth="1"/>
    <col min="3813" max="3816" width="11" style="25" customWidth="1"/>
    <col min="3817" max="3817" width="10.140625" style="25" customWidth="1"/>
    <col min="3818" max="3818" width="10" style="25" customWidth="1"/>
    <col min="3819" max="3819" width="10.85546875" style="25" customWidth="1"/>
    <col min="3820" max="3820" width="9.42578125" style="25" customWidth="1"/>
    <col min="3821" max="3821" width="12.5703125" style="25"/>
    <col min="3822" max="3822" width="6.140625" style="25" customWidth="1"/>
    <col min="3823" max="3823" width="6.7109375" style="25" customWidth="1"/>
    <col min="3824" max="4053" width="12.5703125" style="25"/>
    <col min="4054" max="4054" width="4.7109375" style="25" customWidth="1"/>
    <col min="4055" max="4055" width="22.85546875" style="25" customWidth="1"/>
    <col min="4056" max="4056" width="9.140625" style="25" customWidth="1"/>
    <col min="4057" max="4057" width="20.42578125" style="25" customWidth="1"/>
    <col min="4058" max="4058" width="10.85546875" style="25" customWidth="1"/>
    <col min="4059" max="4059" width="10.140625" style="25" customWidth="1"/>
    <col min="4060" max="4060" width="12.7109375" style="25" customWidth="1"/>
    <col min="4061" max="4061" width="8.5703125" style="25" customWidth="1"/>
    <col min="4062" max="4062" width="17" style="25" customWidth="1"/>
    <col min="4063" max="4064" width="10.7109375" style="25" customWidth="1"/>
    <col min="4065" max="4065" width="21.7109375" style="25" customWidth="1"/>
    <col min="4066" max="4066" width="40.42578125" style="25" customWidth="1"/>
    <col min="4067" max="4067" width="13.85546875" style="25" customWidth="1"/>
    <col min="4068" max="4068" width="1.85546875" style="25" customWidth="1"/>
    <col min="4069" max="4072" width="11" style="25" customWidth="1"/>
    <col min="4073" max="4073" width="10.140625" style="25" customWidth="1"/>
    <col min="4074" max="4074" width="10" style="25" customWidth="1"/>
    <col min="4075" max="4075" width="10.85546875" style="25" customWidth="1"/>
    <col min="4076" max="4076" width="9.42578125" style="25" customWidth="1"/>
    <col min="4077" max="4077" width="12.5703125" style="25"/>
    <col min="4078" max="4078" width="6.140625" style="25" customWidth="1"/>
    <col min="4079" max="4079" width="6.7109375" style="25" customWidth="1"/>
    <col min="4080" max="4309" width="12.5703125" style="25"/>
    <col min="4310" max="4310" width="4.7109375" style="25" customWidth="1"/>
    <col min="4311" max="4311" width="22.85546875" style="25" customWidth="1"/>
    <col min="4312" max="4312" width="9.140625" style="25" customWidth="1"/>
    <col min="4313" max="4313" width="20.42578125" style="25" customWidth="1"/>
    <col min="4314" max="4314" width="10.85546875" style="25" customWidth="1"/>
    <col min="4315" max="4315" width="10.140625" style="25" customWidth="1"/>
    <col min="4316" max="4316" width="12.7109375" style="25" customWidth="1"/>
    <col min="4317" max="4317" width="8.5703125" style="25" customWidth="1"/>
    <col min="4318" max="4318" width="17" style="25" customWidth="1"/>
    <col min="4319" max="4320" width="10.7109375" style="25" customWidth="1"/>
    <col min="4321" max="4321" width="21.7109375" style="25" customWidth="1"/>
    <col min="4322" max="4322" width="40.42578125" style="25" customWidth="1"/>
    <col min="4323" max="4323" width="13.85546875" style="25" customWidth="1"/>
    <col min="4324" max="4324" width="1.85546875" style="25" customWidth="1"/>
    <col min="4325" max="4328" width="11" style="25" customWidth="1"/>
    <col min="4329" max="4329" width="10.140625" style="25" customWidth="1"/>
    <col min="4330" max="4330" width="10" style="25" customWidth="1"/>
    <col min="4331" max="4331" width="10.85546875" style="25" customWidth="1"/>
    <col min="4332" max="4332" width="9.42578125" style="25" customWidth="1"/>
    <col min="4333" max="4333" width="12.5703125" style="25"/>
    <col min="4334" max="4334" width="6.140625" style="25" customWidth="1"/>
    <col min="4335" max="4335" width="6.7109375" style="25" customWidth="1"/>
    <col min="4336" max="4565" width="12.5703125" style="25"/>
    <col min="4566" max="4566" width="4.7109375" style="25" customWidth="1"/>
    <col min="4567" max="4567" width="22.85546875" style="25" customWidth="1"/>
    <col min="4568" max="4568" width="9.140625" style="25" customWidth="1"/>
    <col min="4569" max="4569" width="20.42578125" style="25" customWidth="1"/>
    <col min="4570" max="4570" width="10.85546875" style="25" customWidth="1"/>
    <col min="4571" max="4571" width="10.140625" style="25" customWidth="1"/>
    <col min="4572" max="4572" width="12.7109375" style="25" customWidth="1"/>
    <col min="4573" max="4573" width="8.5703125" style="25" customWidth="1"/>
    <col min="4574" max="4574" width="17" style="25" customWidth="1"/>
    <col min="4575" max="4576" width="10.7109375" style="25" customWidth="1"/>
    <col min="4577" max="4577" width="21.7109375" style="25" customWidth="1"/>
    <col min="4578" max="4578" width="40.42578125" style="25" customWidth="1"/>
    <col min="4579" max="4579" width="13.85546875" style="25" customWidth="1"/>
    <col min="4580" max="4580" width="1.85546875" style="25" customWidth="1"/>
    <col min="4581" max="4584" width="11" style="25" customWidth="1"/>
    <col min="4585" max="4585" width="10.140625" style="25" customWidth="1"/>
    <col min="4586" max="4586" width="10" style="25" customWidth="1"/>
    <col min="4587" max="4587" width="10.85546875" style="25" customWidth="1"/>
    <col min="4588" max="4588" width="9.42578125" style="25" customWidth="1"/>
    <col min="4589" max="4589" width="12.5703125" style="25"/>
    <col min="4590" max="4590" width="6.140625" style="25" customWidth="1"/>
    <col min="4591" max="4591" width="6.7109375" style="25" customWidth="1"/>
    <col min="4592" max="4821" width="12.5703125" style="25"/>
    <col min="4822" max="4822" width="4.7109375" style="25" customWidth="1"/>
    <col min="4823" max="4823" width="22.85546875" style="25" customWidth="1"/>
    <col min="4824" max="4824" width="9.140625" style="25" customWidth="1"/>
    <col min="4825" max="4825" width="20.42578125" style="25" customWidth="1"/>
    <col min="4826" max="4826" width="10.85546875" style="25" customWidth="1"/>
    <col min="4827" max="4827" width="10.140625" style="25" customWidth="1"/>
    <col min="4828" max="4828" width="12.7109375" style="25" customWidth="1"/>
    <col min="4829" max="4829" width="8.5703125" style="25" customWidth="1"/>
    <col min="4830" max="4830" width="17" style="25" customWidth="1"/>
    <col min="4831" max="4832" width="10.7109375" style="25" customWidth="1"/>
    <col min="4833" max="4833" width="21.7109375" style="25" customWidth="1"/>
    <col min="4834" max="4834" width="40.42578125" style="25" customWidth="1"/>
    <col min="4835" max="4835" width="13.85546875" style="25" customWidth="1"/>
    <col min="4836" max="4836" width="1.85546875" style="25" customWidth="1"/>
    <col min="4837" max="4840" width="11" style="25" customWidth="1"/>
    <col min="4841" max="4841" width="10.140625" style="25" customWidth="1"/>
    <col min="4842" max="4842" width="10" style="25" customWidth="1"/>
    <col min="4843" max="4843" width="10.85546875" style="25" customWidth="1"/>
    <col min="4844" max="4844" width="9.42578125" style="25" customWidth="1"/>
    <col min="4845" max="4845" width="12.5703125" style="25"/>
    <col min="4846" max="4846" width="6.140625" style="25" customWidth="1"/>
    <col min="4847" max="4847" width="6.7109375" style="25" customWidth="1"/>
    <col min="4848" max="5077" width="12.5703125" style="25"/>
    <col min="5078" max="5078" width="4.7109375" style="25" customWidth="1"/>
    <col min="5079" max="5079" width="22.85546875" style="25" customWidth="1"/>
    <col min="5080" max="5080" width="9.140625" style="25" customWidth="1"/>
    <col min="5081" max="5081" width="20.42578125" style="25" customWidth="1"/>
    <col min="5082" max="5082" width="10.85546875" style="25" customWidth="1"/>
    <col min="5083" max="5083" width="10.140625" style="25" customWidth="1"/>
    <col min="5084" max="5084" width="12.7109375" style="25" customWidth="1"/>
    <col min="5085" max="5085" width="8.5703125" style="25" customWidth="1"/>
    <col min="5086" max="5086" width="17" style="25" customWidth="1"/>
    <col min="5087" max="5088" width="10.7109375" style="25" customWidth="1"/>
    <col min="5089" max="5089" width="21.7109375" style="25" customWidth="1"/>
    <col min="5090" max="5090" width="40.42578125" style="25" customWidth="1"/>
    <col min="5091" max="5091" width="13.85546875" style="25" customWidth="1"/>
    <col min="5092" max="5092" width="1.85546875" style="25" customWidth="1"/>
    <col min="5093" max="5096" width="11" style="25" customWidth="1"/>
    <col min="5097" max="5097" width="10.140625" style="25" customWidth="1"/>
    <col min="5098" max="5098" width="10" style="25" customWidth="1"/>
    <col min="5099" max="5099" width="10.85546875" style="25" customWidth="1"/>
    <col min="5100" max="5100" width="9.42578125" style="25" customWidth="1"/>
    <col min="5101" max="5101" width="12.5703125" style="25"/>
    <col min="5102" max="5102" width="6.140625" style="25" customWidth="1"/>
    <col min="5103" max="5103" width="6.7109375" style="25" customWidth="1"/>
    <col min="5104" max="5333" width="12.5703125" style="25"/>
    <col min="5334" max="5334" width="4.7109375" style="25" customWidth="1"/>
    <col min="5335" max="5335" width="22.85546875" style="25" customWidth="1"/>
    <col min="5336" max="5336" width="9.140625" style="25" customWidth="1"/>
    <col min="5337" max="5337" width="20.42578125" style="25" customWidth="1"/>
    <col min="5338" max="5338" width="10.85546875" style="25" customWidth="1"/>
    <col min="5339" max="5339" width="10.140625" style="25" customWidth="1"/>
    <col min="5340" max="5340" width="12.7109375" style="25" customWidth="1"/>
    <col min="5341" max="5341" width="8.5703125" style="25" customWidth="1"/>
    <col min="5342" max="5342" width="17" style="25" customWidth="1"/>
    <col min="5343" max="5344" width="10.7109375" style="25" customWidth="1"/>
    <col min="5345" max="5345" width="21.7109375" style="25" customWidth="1"/>
    <col min="5346" max="5346" width="40.42578125" style="25" customWidth="1"/>
    <col min="5347" max="5347" width="13.85546875" style="25" customWidth="1"/>
    <col min="5348" max="5348" width="1.85546875" style="25" customWidth="1"/>
    <col min="5349" max="5352" width="11" style="25" customWidth="1"/>
    <col min="5353" max="5353" width="10.140625" style="25" customWidth="1"/>
    <col min="5354" max="5354" width="10" style="25" customWidth="1"/>
    <col min="5355" max="5355" width="10.85546875" style="25" customWidth="1"/>
    <col min="5356" max="5356" width="9.42578125" style="25" customWidth="1"/>
    <col min="5357" max="5357" width="12.5703125" style="25"/>
    <col min="5358" max="5358" width="6.140625" style="25" customWidth="1"/>
    <col min="5359" max="5359" width="6.7109375" style="25" customWidth="1"/>
    <col min="5360" max="5589" width="12.5703125" style="25"/>
    <col min="5590" max="5590" width="4.7109375" style="25" customWidth="1"/>
    <col min="5591" max="5591" width="22.85546875" style="25" customWidth="1"/>
    <col min="5592" max="5592" width="9.140625" style="25" customWidth="1"/>
    <col min="5593" max="5593" width="20.42578125" style="25" customWidth="1"/>
    <col min="5594" max="5594" width="10.85546875" style="25" customWidth="1"/>
    <col min="5595" max="5595" width="10.140625" style="25" customWidth="1"/>
    <col min="5596" max="5596" width="12.7109375" style="25" customWidth="1"/>
    <col min="5597" max="5597" width="8.5703125" style="25" customWidth="1"/>
    <col min="5598" max="5598" width="17" style="25" customWidth="1"/>
    <col min="5599" max="5600" width="10.7109375" style="25" customWidth="1"/>
    <col min="5601" max="5601" width="21.7109375" style="25" customWidth="1"/>
    <col min="5602" max="5602" width="40.42578125" style="25" customWidth="1"/>
    <col min="5603" max="5603" width="13.85546875" style="25" customWidth="1"/>
    <col min="5604" max="5604" width="1.85546875" style="25" customWidth="1"/>
    <col min="5605" max="5608" width="11" style="25" customWidth="1"/>
    <col min="5609" max="5609" width="10.140625" style="25" customWidth="1"/>
    <col min="5610" max="5610" width="10" style="25" customWidth="1"/>
    <col min="5611" max="5611" width="10.85546875" style="25" customWidth="1"/>
    <col min="5612" max="5612" width="9.42578125" style="25" customWidth="1"/>
    <col min="5613" max="5613" width="12.5703125" style="25"/>
    <col min="5614" max="5614" width="6.140625" style="25" customWidth="1"/>
    <col min="5615" max="5615" width="6.7109375" style="25" customWidth="1"/>
    <col min="5616" max="5845" width="12.5703125" style="25"/>
    <col min="5846" max="5846" width="4.7109375" style="25" customWidth="1"/>
    <col min="5847" max="5847" width="22.85546875" style="25" customWidth="1"/>
    <col min="5848" max="5848" width="9.140625" style="25" customWidth="1"/>
    <col min="5849" max="5849" width="20.42578125" style="25" customWidth="1"/>
    <col min="5850" max="5850" width="10.85546875" style="25" customWidth="1"/>
    <col min="5851" max="5851" width="10.140625" style="25" customWidth="1"/>
    <col min="5852" max="5852" width="12.7109375" style="25" customWidth="1"/>
    <col min="5853" max="5853" width="8.5703125" style="25" customWidth="1"/>
    <col min="5854" max="5854" width="17" style="25" customWidth="1"/>
    <col min="5855" max="5856" width="10.7109375" style="25" customWidth="1"/>
    <col min="5857" max="5857" width="21.7109375" style="25" customWidth="1"/>
    <col min="5858" max="5858" width="40.42578125" style="25" customWidth="1"/>
    <col min="5859" max="5859" width="13.85546875" style="25" customWidth="1"/>
    <col min="5860" max="5860" width="1.85546875" style="25" customWidth="1"/>
    <col min="5861" max="5864" width="11" style="25" customWidth="1"/>
    <col min="5865" max="5865" width="10.140625" style="25" customWidth="1"/>
    <col min="5866" max="5866" width="10" style="25" customWidth="1"/>
    <col min="5867" max="5867" width="10.85546875" style="25" customWidth="1"/>
    <col min="5868" max="5868" width="9.42578125" style="25" customWidth="1"/>
    <col min="5869" max="5869" width="12.5703125" style="25"/>
    <col min="5870" max="5870" width="6.140625" style="25" customWidth="1"/>
    <col min="5871" max="5871" width="6.7109375" style="25" customWidth="1"/>
    <col min="5872" max="6101" width="12.5703125" style="25"/>
    <col min="6102" max="6102" width="4.7109375" style="25" customWidth="1"/>
    <col min="6103" max="6103" width="22.85546875" style="25" customWidth="1"/>
    <col min="6104" max="6104" width="9.140625" style="25" customWidth="1"/>
    <col min="6105" max="6105" width="20.42578125" style="25" customWidth="1"/>
    <col min="6106" max="6106" width="10.85546875" style="25" customWidth="1"/>
    <col min="6107" max="6107" width="10.140625" style="25" customWidth="1"/>
    <col min="6108" max="6108" width="12.7109375" style="25" customWidth="1"/>
    <col min="6109" max="6109" width="8.5703125" style="25" customWidth="1"/>
    <col min="6110" max="6110" width="17" style="25" customWidth="1"/>
    <col min="6111" max="6112" width="10.7109375" style="25" customWidth="1"/>
    <col min="6113" max="6113" width="21.7109375" style="25" customWidth="1"/>
    <col min="6114" max="6114" width="40.42578125" style="25" customWidth="1"/>
    <col min="6115" max="6115" width="13.85546875" style="25" customWidth="1"/>
    <col min="6116" max="6116" width="1.85546875" style="25" customWidth="1"/>
    <col min="6117" max="6120" width="11" style="25" customWidth="1"/>
    <col min="6121" max="6121" width="10.140625" style="25" customWidth="1"/>
    <col min="6122" max="6122" width="10" style="25" customWidth="1"/>
    <col min="6123" max="6123" width="10.85546875" style="25" customWidth="1"/>
    <col min="6124" max="6124" width="9.42578125" style="25" customWidth="1"/>
    <col min="6125" max="6125" width="12.5703125" style="25"/>
    <col min="6126" max="6126" width="6.140625" style="25" customWidth="1"/>
    <col min="6127" max="6127" width="6.7109375" style="25" customWidth="1"/>
    <col min="6128" max="6357" width="12.5703125" style="25"/>
    <col min="6358" max="6358" width="4.7109375" style="25" customWidth="1"/>
    <col min="6359" max="6359" width="22.85546875" style="25" customWidth="1"/>
    <col min="6360" max="6360" width="9.140625" style="25" customWidth="1"/>
    <col min="6361" max="6361" width="20.42578125" style="25" customWidth="1"/>
    <col min="6362" max="6362" width="10.85546875" style="25" customWidth="1"/>
    <col min="6363" max="6363" width="10.140625" style="25" customWidth="1"/>
    <col min="6364" max="6364" width="12.7109375" style="25" customWidth="1"/>
    <col min="6365" max="6365" width="8.5703125" style="25" customWidth="1"/>
    <col min="6366" max="6366" width="17" style="25" customWidth="1"/>
    <col min="6367" max="6368" width="10.7109375" style="25" customWidth="1"/>
    <col min="6369" max="6369" width="21.7109375" style="25" customWidth="1"/>
    <col min="6370" max="6370" width="40.42578125" style="25" customWidth="1"/>
    <col min="6371" max="6371" width="13.85546875" style="25" customWidth="1"/>
    <col min="6372" max="6372" width="1.85546875" style="25" customWidth="1"/>
    <col min="6373" max="6376" width="11" style="25" customWidth="1"/>
    <col min="6377" max="6377" width="10.140625" style="25" customWidth="1"/>
    <col min="6378" max="6378" width="10" style="25" customWidth="1"/>
    <col min="6379" max="6379" width="10.85546875" style="25" customWidth="1"/>
    <col min="6380" max="6380" width="9.42578125" style="25" customWidth="1"/>
    <col min="6381" max="6381" width="12.5703125" style="25"/>
    <col min="6382" max="6382" width="6.140625" style="25" customWidth="1"/>
    <col min="6383" max="6383" width="6.7109375" style="25" customWidth="1"/>
    <col min="6384" max="6613" width="12.5703125" style="25"/>
    <col min="6614" max="6614" width="4.7109375" style="25" customWidth="1"/>
    <col min="6615" max="6615" width="22.85546875" style="25" customWidth="1"/>
    <col min="6616" max="6616" width="9.140625" style="25" customWidth="1"/>
    <col min="6617" max="6617" width="20.42578125" style="25" customWidth="1"/>
    <col min="6618" max="6618" width="10.85546875" style="25" customWidth="1"/>
    <col min="6619" max="6619" width="10.140625" style="25" customWidth="1"/>
    <col min="6620" max="6620" width="12.7109375" style="25" customWidth="1"/>
    <col min="6621" max="6621" width="8.5703125" style="25" customWidth="1"/>
    <col min="6622" max="6622" width="17" style="25" customWidth="1"/>
    <col min="6623" max="6624" width="10.7109375" style="25" customWidth="1"/>
    <col min="6625" max="6625" width="21.7109375" style="25" customWidth="1"/>
    <col min="6626" max="6626" width="40.42578125" style="25" customWidth="1"/>
    <col min="6627" max="6627" width="13.85546875" style="25" customWidth="1"/>
    <col min="6628" max="6628" width="1.85546875" style="25" customWidth="1"/>
    <col min="6629" max="6632" width="11" style="25" customWidth="1"/>
    <col min="6633" max="6633" width="10.140625" style="25" customWidth="1"/>
    <col min="6634" max="6634" width="10" style="25" customWidth="1"/>
    <col min="6635" max="6635" width="10.85546875" style="25" customWidth="1"/>
    <col min="6636" max="6636" width="9.42578125" style="25" customWidth="1"/>
    <col min="6637" max="6637" width="12.5703125" style="25"/>
    <col min="6638" max="6638" width="6.140625" style="25" customWidth="1"/>
    <col min="6639" max="6639" width="6.7109375" style="25" customWidth="1"/>
    <col min="6640" max="6869" width="12.5703125" style="25"/>
    <col min="6870" max="6870" width="4.7109375" style="25" customWidth="1"/>
    <col min="6871" max="6871" width="22.85546875" style="25" customWidth="1"/>
    <col min="6872" max="6872" width="9.140625" style="25" customWidth="1"/>
    <col min="6873" max="6873" width="20.42578125" style="25" customWidth="1"/>
    <col min="6874" max="6874" width="10.85546875" style="25" customWidth="1"/>
    <col min="6875" max="6875" width="10.140625" style="25" customWidth="1"/>
    <col min="6876" max="6876" width="12.7109375" style="25" customWidth="1"/>
    <col min="6877" max="6877" width="8.5703125" style="25" customWidth="1"/>
    <col min="6878" max="6878" width="17" style="25" customWidth="1"/>
    <col min="6879" max="6880" width="10.7109375" style="25" customWidth="1"/>
    <col min="6881" max="6881" width="21.7109375" style="25" customWidth="1"/>
    <col min="6882" max="6882" width="40.42578125" style="25" customWidth="1"/>
    <col min="6883" max="6883" width="13.85546875" style="25" customWidth="1"/>
    <col min="6884" max="6884" width="1.85546875" style="25" customWidth="1"/>
    <col min="6885" max="6888" width="11" style="25" customWidth="1"/>
    <col min="6889" max="6889" width="10.140625" style="25" customWidth="1"/>
    <col min="6890" max="6890" width="10" style="25" customWidth="1"/>
    <col min="6891" max="6891" width="10.85546875" style="25" customWidth="1"/>
    <col min="6892" max="6892" width="9.42578125" style="25" customWidth="1"/>
    <col min="6893" max="6893" width="12.5703125" style="25"/>
    <col min="6894" max="6894" width="6.140625" style="25" customWidth="1"/>
    <col min="6895" max="6895" width="6.7109375" style="25" customWidth="1"/>
    <col min="6896" max="7125" width="12.5703125" style="25"/>
    <col min="7126" max="7126" width="4.7109375" style="25" customWidth="1"/>
    <col min="7127" max="7127" width="22.85546875" style="25" customWidth="1"/>
    <col min="7128" max="7128" width="9.140625" style="25" customWidth="1"/>
    <col min="7129" max="7129" width="20.42578125" style="25" customWidth="1"/>
    <col min="7130" max="7130" width="10.85546875" style="25" customWidth="1"/>
    <col min="7131" max="7131" width="10.140625" style="25" customWidth="1"/>
    <col min="7132" max="7132" width="12.7109375" style="25" customWidth="1"/>
    <col min="7133" max="7133" width="8.5703125" style="25" customWidth="1"/>
    <col min="7134" max="7134" width="17" style="25" customWidth="1"/>
    <col min="7135" max="7136" width="10.7109375" style="25" customWidth="1"/>
    <col min="7137" max="7137" width="21.7109375" style="25" customWidth="1"/>
    <col min="7138" max="7138" width="40.42578125" style="25" customWidth="1"/>
    <col min="7139" max="7139" width="13.85546875" style="25" customWidth="1"/>
    <col min="7140" max="7140" width="1.85546875" style="25" customWidth="1"/>
    <col min="7141" max="7144" width="11" style="25" customWidth="1"/>
    <col min="7145" max="7145" width="10.140625" style="25" customWidth="1"/>
    <col min="7146" max="7146" width="10" style="25" customWidth="1"/>
    <col min="7147" max="7147" width="10.85546875" style="25" customWidth="1"/>
    <col min="7148" max="7148" width="9.42578125" style="25" customWidth="1"/>
    <col min="7149" max="7149" width="12.5703125" style="25"/>
    <col min="7150" max="7150" width="6.140625" style="25" customWidth="1"/>
    <col min="7151" max="7151" width="6.7109375" style="25" customWidth="1"/>
    <col min="7152" max="7381" width="12.5703125" style="25"/>
    <col min="7382" max="7382" width="4.7109375" style="25" customWidth="1"/>
    <col min="7383" max="7383" width="22.85546875" style="25" customWidth="1"/>
    <col min="7384" max="7384" width="9.140625" style="25" customWidth="1"/>
    <col min="7385" max="7385" width="20.42578125" style="25" customWidth="1"/>
    <col min="7386" max="7386" width="10.85546875" style="25" customWidth="1"/>
    <col min="7387" max="7387" width="10.140625" style="25" customWidth="1"/>
    <col min="7388" max="7388" width="12.7109375" style="25" customWidth="1"/>
    <col min="7389" max="7389" width="8.5703125" style="25" customWidth="1"/>
    <col min="7390" max="7390" width="17" style="25" customWidth="1"/>
    <col min="7391" max="7392" width="10.7109375" style="25" customWidth="1"/>
    <col min="7393" max="7393" width="21.7109375" style="25" customWidth="1"/>
    <col min="7394" max="7394" width="40.42578125" style="25" customWidth="1"/>
    <col min="7395" max="7395" width="13.85546875" style="25" customWidth="1"/>
    <col min="7396" max="7396" width="1.85546875" style="25" customWidth="1"/>
    <col min="7397" max="7400" width="11" style="25" customWidth="1"/>
    <col min="7401" max="7401" width="10.140625" style="25" customWidth="1"/>
    <col min="7402" max="7402" width="10" style="25" customWidth="1"/>
    <col min="7403" max="7403" width="10.85546875" style="25" customWidth="1"/>
    <col min="7404" max="7404" width="9.42578125" style="25" customWidth="1"/>
    <col min="7405" max="7405" width="12.5703125" style="25"/>
    <col min="7406" max="7406" width="6.140625" style="25" customWidth="1"/>
    <col min="7407" max="7407" width="6.7109375" style="25" customWidth="1"/>
    <col min="7408" max="7637" width="12.5703125" style="25"/>
    <col min="7638" max="7638" width="4.7109375" style="25" customWidth="1"/>
    <col min="7639" max="7639" width="22.85546875" style="25" customWidth="1"/>
    <col min="7640" max="7640" width="9.140625" style="25" customWidth="1"/>
    <col min="7641" max="7641" width="20.42578125" style="25" customWidth="1"/>
    <col min="7642" max="7642" width="10.85546875" style="25" customWidth="1"/>
    <col min="7643" max="7643" width="10.140625" style="25" customWidth="1"/>
    <col min="7644" max="7644" width="12.7109375" style="25" customWidth="1"/>
    <col min="7645" max="7645" width="8.5703125" style="25" customWidth="1"/>
    <col min="7646" max="7646" width="17" style="25" customWidth="1"/>
    <col min="7647" max="7648" width="10.7109375" style="25" customWidth="1"/>
    <col min="7649" max="7649" width="21.7109375" style="25" customWidth="1"/>
    <col min="7650" max="7650" width="40.42578125" style="25" customWidth="1"/>
    <col min="7651" max="7651" width="13.85546875" style="25" customWidth="1"/>
    <col min="7652" max="7652" width="1.85546875" style="25" customWidth="1"/>
    <col min="7653" max="7656" width="11" style="25" customWidth="1"/>
    <col min="7657" max="7657" width="10.140625" style="25" customWidth="1"/>
    <col min="7658" max="7658" width="10" style="25" customWidth="1"/>
    <col min="7659" max="7659" width="10.85546875" style="25" customWidth="1"/>
    <col min="7660" max="7660" width="9.42578125" style="25" customWidth="1"/>
    <col min="7661" max="7661" width="12.5703125" style="25"/>
    <col min="7662" max="7662" width="6.140625" style="25" customWidth="1"/>
    <col min="7663" max="7663" width="6.7109375" style="25" customWidth="1"/>
    <col min="7664" max="7893" width="12.5703125" style="25"/>
    <col min="7894" max="7894" width="4.7109375" style="25" customWidth="1"/>
    <col min="7895" max="7895" width="22.85546875" style="25" customWidth="1"/>
    <col min="7896" max="7896" width="9.140625" style="25" customWidth="1"/>
    <col min="7897" max="7897" width="20.42578125" style="25" customWidth="1"/>
    <col min="7898" max="7898" width="10.85546875" style="25" customWidth="1"/>
    <col min="7899" max="7899" width="10.140625" style="25" customWidth="1"/>
    <col min="7900" max="7900" width="12.7109375" style="25" customWidth="1"/>
    <col min="7901" max="7901" width="8.5703125" style="25" customWidth="1"/>
    <col min="7902" max="7902" width="17" style="25" customWidth="1"/>
    <col min="7903" max="7904" width="10.7109375" style="25" customWidth="1"/>
    <col min="7905" max="7905" width="21.7109375" style="25" customWidth="1"/>
    <col min="7906" max="7906" width="40.42578125" style="25" customWidth="1"/>
    <col min="7907" max="7907" width="13.85546875" style="25" customWidth="1"/>
    <col min="7908" max="7908" width="1.85546875" style="25" customWidth="1"/>
    <col min="7909" max="7912" width="11" style="25" customWidth="1"/>
    <col min="7913" max="7913" width="10.140625" style="25" customWidth="1"/>
    <col min="7914" max="7914" width="10" style="25" customWidth="1"/>
    <col min="7915" max="7915" width="10.85546875" style="25" customWidth="1"/>
    <col min="7916" max="7916" width="9.42578125" style="25" customWidth="1"/>
    <col min="7917" max="7917" width="12.5703125" style="25"/>
    <col min="7918" max="7918" width="6.140625" style="25" customWidth="1"/>
    <col min="7919" max="7919" width="6.7109375" style="25" customWidth="1"/>
    <col min="7920" max="8149" width="12.5703125" style="25"/>
    <col min="8150" max="8150" width="4.7109375" style="25" customWidth="1"/>
    <col min="8151" max="8151" width="22.85546875" style="25" customWidth="1"/>
    <col min="8152" max="8152" width="9.140625" style="25" customWidth="1"/>
    <col min="8153" max="8153" width="20.42578125" style="25" customWidth="1"/>
    <col min="8154" max="8154" width="10.85546875" style="25" customWidth="1"/>
    <col min="8155" max="8155" width="10.140625" style="25" customWidth="1"/>
    <col min="8156" max="8156" width="12.7109375" style="25" customWidth="1"/>
    <col min="8157" max="8157" width="8.5703125" style="25" customWidth="1"/>
    <col min="8158" max="8158" width="17" style="25" customWidth="1"/>
    <col min="8159" max="8160" width="10.7109375" style="25" customWidth="1"/>
    <col min="8161" max="8161" width="21.7109375" style="25" customWidth="1"/>
    <col min="8162" max="8162" width="40.42578125" style="25" customWidth="1"/>
    <col min="8163" max="8163" width="13.85546875" style="25" customWidth="1"/>
    <col min="8164" max="8164" width="1.85546875" style="25" customWidth="1"/>
    <col min="8165" max="8168" width="11" style="25" customWidth="1"/>
    <col min="8169" max="8169" width="10.140625" style="25" customWidth="1"/>
    <col min="8170" max="8170" width="10" style="25" customWidth="1"/>
    <col min="8171" max="8171" width="10.85546875" style="25" customWidth="1"/>
    <col min="8172" max="8172" width="9.42578125" style="25" customWidth="1"/>
    <col min="8173" max="8173" width="12.5703125" style="25"/>
    <col min="8174" max="8174" width="6.140625" style="25" customWidth="1"/>
    <col min="8175" max="8175" width="6.7109375" style="25" customWidth="1"/>
    <col min="8176" max="8405" width="12.5703125" style="25"/>
    <col min="8406" max="8406" width="4.7109375" style="25" customWidth="1"/>
    <col min="8407" max="8407" width="22.85546875" style="25" customWidth="1"/>
    <col min="8408" max="8408" width="9.140625" style="25" customWidth="1"/>
    <col min="8409" max="8409" width="20.42578125" style="25" customWidth="1"/>
    <col min="8410" max="8410" width="10.85546875" style="25" customWidth="1"/>
    <col min="8411" max="8411" width="10.140625" style="25" customWidth="1"/>
    <col min="8412" max="8412" width="12.7109375" style="25" customWidth="1"/>
    <col min="8413" max="8413" width="8.5703125" style="25" customWidth="1"/>
    <col min="8414" max="8414" width="17" style="25" customWidth="1"/>
    <col min="8415" max="8416" width="10.7109375" style="25" customWidth="1"/>
    <col min="8417" max="8417" width="21.7109375" style="25" customWidth="1"/>
    <col min="8418" max="8418" width="40.42578125" style="25" customWidth="1"/>
    <col min="8419" max="8419" width="13.85546875" style="25" customWidth="1"/>
    <col min="8420" max="8420" width="1.85546875" style="25" customWidth="1"/>
    <col min="8421" max="8424" width="11" style="25" customWidth="1"/>
    <col min="8425" max="8425" width="10.140625" style="25" customWidth="1"/>
    <col min="8426" max="8426" width="10" style="25" customWidth="1"/>
    <col min="8427" max="8427" width="10.85546875" style="25" customWidth="1"/>
    <col min="8428" max="8428" width="9.42578125" style="25" customWidth="1"/>
    <col min="8429" max="8429" width="12.5703125" style="25"/>
    <col min="8430" max="8430" width="6.140625" style="25" customWidth="1"/>
    <col min="8431" max="8431" width="6.7109375" style="25" customWidth="1"/>
    <col min="8432" max="8661" width="12.5703125" style="25"/>
    <col min="8662" max="8662" width="4.7109375" style="25" customWidth="1"/>
    <col min="8663" max="8663" width="22.85546875" style="25" customWidth="1"/>
    <col min="8664" max="8664" width="9.140625" style="25" customWidth="1"/>
    <col min="8665" max="8665" width="20.42578125" style="25" customWidth="1"/>
    <col min="8666" max="8666" width="10.85546875" style="25" customWidth="1"/>
    <col min="8667" max="8667" width="10.140625" style="25" customWidth="1"/>
    <col min="8668" max="8668" width="12.7109375" style="25" customWidth="1"/>
    <col min="8669" max="8669" width="8.5703125" style="25" customWidth="1"/>
    <col min="8670" max="8670" width="17" style="25" customWidth="1"/>
    <col min="8671" max="8672" width="10.7109375" style="25" customWidth="1"/>
    <col min="8673" max="8673" width="21.7109375" style="25" customWidth="1"/>
    <col min="8674" max="8674" width="40.42578125" style="25" customWidth="1"/>
    <col min="8675" max="8675" width="13.85546875" style="25" customWidth="1"/>
    <col min="8676" max="8676" width="1.85546875" style="25" customWidth="1"/>
    <col min="8677" max="8680" width="11" style="25" customWidth="1"/>
    <col min="8681" max="8681" width="10.140625" style="25" customWidth="1"/>
    <col min="8682" max="8682" width="10" style="25" customWidth="1"/>
    <col min="8683" max="8683" width="10.85546875" style="25" customWidth="1"/>
    <col min="8684" max="8684" width="9.42578125" style="25" customWidth="1"/>
    <col min="8685" max="8685" width="12.5703125" style="25"/>
    <col min="8686" max="8686" width="6.140625" style="25" customWidth="1"/>
    <col min="8687" max="8687" width="6.7109375" style="25" customWidth="1"/>
    <col min="8688" max="8917" width="12.5703125" style="25"/>
    <col min="8918" max="8918" width="4.7109375" style="25" customWidth="1"/>
    <col min="8919" max="8919" width="22.85546875" style="25" customWidth="1"/>
    <col min="8920" max="8920" width="9.140625" style="25" customWidth="1"/>
    <col min="8921" max="8921" width="20.42578125" style="25" customWidth="1"/>
    <col min="8922" max="8922" width="10.85546875" style="25" customWidth="1"/>
    <col min="8923" max="8923" width="10.140625" style="25" customWidth="1"/>
    <col min="8924" max="8924" width="12.7109375" style="25" customWidth="1"/>
    <col min="8925" max="8925" width="8.5703125" style="25" customWidth="1"/>
    <col min="8926" max="8926" width="17" style="25" customWidth="1"/>
    <col min="8927" max="8928" width="10.7109375" style="25" customWidth="1"/>
    <col min="8929" max="8929" width="21.7109375" style="25" customWidth="1"/>
    <col min="8930" max="8930" width="40.42578125" style="25" customWidth="1"/>
    <col min="8931" max="8931" width="13.85546875" style="25" customWidth="1"/>
    <col min="8932" max="8932" width="1.85546875" style="25" customWidth="1"/>
    <col min="8933" max="8936" width="11" style="25" customWidth="1"/>
    <col min="8937" max="8937" width="10.140625" style="25" customWidth="1"/>
    <col min="8938" max="8938" width="10" style="25" customWidth="1"/>
    <col min="8939" max="8939" width="10.85546875" style="25" customWidth="1"/>
    <col min="8940" max="8940" width="9.42578125" style="25" customWidth="1"/>
    <col min="8941" max="8941" width="12.5703125" style="25"/>
    <col min="8942" max="8942" width="6.140625" style="25" customWidth="1"/>
    <col min="8943" max="8943" width="6.7109375" style="25" customWidth="1"/>
    <col min="8944" max="9173" width="12.5703125" style="25"/>
    <col min="9174" max="9174" width="4.7109375" style="25" customWidth="1"/>
    <col min="9175" max="9175" width="22.85546875" style="25" customWidth="1"/>
    <col min="9176" max="9176" width="9.140625" style="25" customWidth="1"/>
    <col min="9177" max="9177" width="20.42578125" style="25" customWidth="1"/>
    <col min="9178" max="9178" width="10.85546875" style="25" customWidth="1"/>
    <col min="9179" max="9179" width="10.140625" style="25" customWidth="1"/>
    <col min="9180" max="9180" width="12.7109375" style="25" customWidth="1"/>
    <col min="9181" max="9181" width="8.5703125" style="25" customWidth="1"/>
    <col min="9182" max="9182" width="17" style="25" customWidth="1"/>
    <col min="9183" max="9184" width="10.7109375" style="25" customWidth="1"/>
    <col min="9185" max="9185" width="21.7109375" style="25" customWidth="1"/>
    <col min="9186" max="9186" width="40.42578125" style="25" customWidth="1"/>
    <col min="9187" max="9187" width="13.85546875" style="25" customWidth="1"/>
    <col min="9188" max="9188" width="1.85546875" style="25" customWidth="1"/>
    <col min="9189" max="9192" width="11" style="25" customWidth="1"/>
    <col min="9193" max="9193" width="10.140625" style="25" customWidth="1"/>
    <col min="9194" max="9194" width="10" style="25" customWidth="1"/>
    <col min="9195" max="9195" width="10.85546875" style="25" customWidth="1"/>
    <col min="9196" max="9196" width="9.42578125" style="25" customWidth="1"/>
    <col min="9197" max="9197" width="12.5703125" style="25"/>
    <col min="9198" max="9198" width="6.140625" style="25" customWidth="1"/>
    <col min="9199" max="9199" width="6.7109375" style="25" customWidth="1"/>
    <col min="9200" max="9429" width="12.5703125" style="25"/>
    <col min="9430" max="9430" width="4.7109375" style="25" customWidth="1"/>
    <col min="9431" max="9431" width="22.85546875" style="25" customWidth="1"/>
    <col min="9432" max="9432" width="9.140625" style="25" customWidth="1"/>
    <col min="9433" max="9433" width="20.42578125" style="25" customWidth="1"/>
    <col min="9434" max="9434" width="10.85546875" style="25" customWidth="1"/>
    <col min="9435" max="9435" width="10.140625" style="25" customWidth="1"/>
    <col min="9436" max="9436" width="12.7109375" style="25" customWidth="1"/>
    <col min="9437" max="9437" width="8.5703125" style="25" customWidth="1"/>
    <col min="9438" max="9438" width="17" style="25" customWidth="1"/>
    <col min="9439" max="9440" width="10.7109375" style="25" customWidth="1"/>
    <col min="9441" max="9441" width="21.7109375" style="25" customWidth="1"/>
    <col min="9442" max="9442" width="40.42578125" style="25" customWidth="1"/>
    <col min="9443" max="9443" width="13.85546875" style="25" customWidth="1"/>
    <col min="9444" max="9444" width="1.85546875" style="25" customWidth="1"/>
    <col min="9445" max="9448" width="11" style="25" customWidth="1"/>
    <col min="9449" max="9449" width="10.140625" style="25" customWidth="1"/>
    <col min="9450" max="9450" width="10" style="25" customWidth="1"/>
    <col min="9451" max="9451" width="10.85546875" style="25" customWidth="1"/>
    <col min="9452" max="9452" width="9.42578125" style="25" customWidth="1"/>
    <col min="9453" max="9453" width="12.5703125" style="25"/>
    <col min="9454" max="9454" width="6.140625" style="25" customWidth="1"/>
    <col min="9455" max="9455" width="6.7109375" style="25" customWidth="1"/>
    <col min="9456" max="9685" width="12.5703125" style="25"/>
    <col min="9686" max="9686" width="4.7109375" style="25" customWidth="1"/>
    <col min="9687" max="9687" width="22.85546875" style="25" customWidth="1"/>
    <col min="9688" max="9688" width="9.140625" style="25" customWidth="1"/>
    <col min="9689" max="9689" width="20.42578125" style="25" customWidth="1"/>
    <col min="9690" max="9690" width="10.85546875" style="25" customWidth="1"/>
    <col min="9691" max="9691" width="10.140625" style="25" customWidth="1"/>
    <col min="9692" max="9692" width="12.7109375" style="25" customWidth="1"/>
    <col min="9693" max="9693" width="8.5703125" style="25" customWidth="1"/>
    <col min="9694" max="9694" width="17" style="25" customWidth="1"/>
    <col min="9695" max="9696" width="10.7109375" style="25" customWidth="1"/>
    <col min="9697" max="9697" width="21.7109375" style="25" customWidth="1"/>
    <col min="9698" max="9698" width="40.42578125" style="25" customWidth="1"/>
    <col min="9699" max="9699" width="13.85546875" style="25" customWidth="1"/>
    <col min="9700" max="9700" width="1.85546875" style="25" customWidth="1"/>
    <col min="9701" max="9704" width="11" style="25" customWidth="1"/>
    <col min="9705" max="9705" width="10.140625" style="25" customWidth="1"/>
    <col min="9706" max="9706" width="10" style="25" customWidth="1"/>
    <col min="9707" max="9707" width="10.85546875" style="25" customWidth="1"/>
    <col min="9708" max="9708" width="9.42578125" style="25" customWidth="1"/>
    <col min="9709" max="9709" width="12.5703125" style="25"/>
    <col min="9710" max="9710" width="6.140625" style="25" customWidth="1"/>
    <col min="9711" max="9711" width="6.7109375" style="25" customWidth="1"/>
    <col min="9712" max="9941" width="12.5703125" style="25"/>
    <col min="9942" max="9942" width="4.7109375" style="25" customWidth="1"/>
    <col min="9943" max="9943" width="22.85546875" style="25" customWidth="1"/>
    <col min="9944" max="9944" width="9.140625" style="25" customWidth="1"/>
    <col min="9945" max="9945" width="20.42578125" style="25" customWidth="1"/>
    <col min="9946" max="9946" width="10.85546875" style="25" customWidth="1"/>
    <col min="9947" max="9947" width="10.140625" style="25" customWidth="1"/>
    <col min="9948" max="9948" width="12.7109375" style="25" customWidth="1"/>
    <col min="9949" max="9949" width="8.5703125" style="25" customWidth="1"/>
    <col min="9950" max="9950" width="17" style="25" customWidth="1"/>
    <col min="9951" max="9952" width="10.7109375" style="25" customWidth="1"/>
    <col min="9953" max="9953" width="21.7109375" style="25" customWidth="1"/>
    <col min="9954" max="9954" width="40.42578125" style="25" customWidth="1"/>
    <col min="9955" max="9955" width="13.85546875" style="25" customWidth="1"/>
    <col min="9956" max="9956" width="1.85546875" style="25" customWidth="1"/>
    <col min="9957" max="9960" width="11" style="25" customWidth="1"/>
    <col min="9961" max="9961" width="10.140625" style="25" customWidth="1"/>
    <col min="9962" max="9962" width="10" style="25" customWidth="1"/>
    <col min="9963" max="9963" width="10.85546875" style="25" customWidth="1"/>
    <col min="9964" max="9964" width="9.42578125" style="25" customWidth="1"/>
    <col min="9965" max="9965" width="12.5703125" style="25"/>
    <col min="9966" max="9966" width="6.140625" style="25" customWidth="1"/>
    <col min="9967" max="9967" width="6.7109375" style="25" customWidth="1"/>
    <col min="9968" max="10197" width="12.5703125" style="25"/>
    <col min="10198" max="10198" width="4.7109375" style="25" customWidth="1"/>
    <col min="10199" max="10199" width="22.85546875" style="25" customWidth="1"/>
    <col min="10200" max="10200" width="9.140625" style="25" customWidth="1"/>
    <col min="10201" max="10201" width="20.42578125" style="25" customWidth="1"/>
    <col min="10202" max="10202" width="10.85546875" style="25" customWidth="1"/>
    <col min="10203" max="10203" width="10.140625" style="25" customWidth="1"/>
    <col min="10204" max="10204" width="12.7109375" style="25" customWidth="1"/>
    <col min="10205" max="10205" width="8.5703125" style="25" customWidth="1"/>
    <col min="10206" max="10206" width="17" style="25" customWidth="1"/>
    <col min="10207" max="10208" width="10.7109375" style="25" customWidth="1"/>
    <col min="10209" max="10209" width="21.7109375" style="25" customWidth="1"/>
    <col min="10210" max="10210" width="40.42578125" style="25" customWidth="1"/>
    <col min="10211" max="10211" width="13.85546875" style="25" customWidth="1"/>
    <col min="10212" max="10212" width="1.85546875" style="25" customWidth="1"/>
    <col min="10213" max="10216" width="11" style="25" customWidth="1"/>
    <col min="10217" max="10217" width="10.140625" style="25" customWidth="1"/>
    <col min="10218" max="10218" width="10" style="25" customWidth="1"/>
    <col min="10219" max="10219" width="10.85546875" style="25" customWidth="1"/>
    <col min="10220" max="10220" width="9.42578125" style="25" customWidth="1"/>
    <col min="10221" max="10221" width="12.5703125" style="25"/>
    <col min="10222" max="10222" width="6.140625" style="25" customWidth="1"/>
    <col min="10223" max="10223" width="6.7109375" style="25" customWidth="1"/>
    <col min="10224" max="10453" width="12.5703125" style="25"/>
    <col min="10454" max="10454" width="4.7109375" style="25" customWidth="1"/>
    <col min="10455" max="10455" width="22.85546875" style="25" customWidth="1"/>
    <col min="10456" max="10456" width="9.140625" style="25" customWidth="1"/>
    <col min="10457" max="10457" width="20.42578125" style="25" customWidth="1"/>
    <col min="10458" max="10458" width="10.85546875" style="25" customWidth="1"/>
    <col min="10459" max="10459" width="10.140625" style="25" customWidth="1"/>
    <col min="10460" max="10460" width="12.7109375" style="25" customWidth="1"/>
    <col min="10461" max="10461" width="8.5703125" style="25" customWidth="1"/>
    <col min="10462" max="10462" width="17" style="25" customWidth="1"/>
    <col min="10463" max="10464" width="10.7109375" style="25" customWidth="1"/>
    <col min="10465" max="10465" width="21.7109375" style="25" customWidth="1"/>
    <col min="10466" max="10466" width="40.42578125" style="25" customWidth="1"/>
    <col min="10467" max="10467" width="13.85546875" style="25" customWidth="1"/>
    <col min="10468" max="10468" width="1.85546875" style="25" customWidth="1"/>
    <col min="10469" max="10472" width="11" style="25" customWidth="1"/>
    <col min="10473" max="10473" width="10.140625" style="25" customWidth="1"/>
    <col min="10474" max="10474" width="10" style="25" customWidth="1"/>
    <col min="10475" max="10475" width="10.85546875" style="25" customWidth="1"/>
    <col min="10476" max="10476" width="9.42578125" style="25" customWidth="1"/>
    <col min="10477" max="10477" width="12.5703125" style="25"/>
    <col min="10478" max="10478" width="6.140625" style="25" customWidth="1"/>
    <col min="10479" max="10479" width="6.7109375" style="25" customWidth="1"/>
    <col min="10480" max="10709" width="12.5703125" style="25"/>
    <col min="10710" max="10710" width="4.7109375" style="25" customWidth="1"/>
    <col min="10711" max="10711" width="22.85546875" style="25" customWidth="1"/>
    <col min="10712" max="10712" width="9.140625" style="25" customWidth="1"/>
    <col min="10713" max="10713" width="20.42578125" style="25" customWidth="1"/>
    <col min="10714" max="10714" width="10.85546875" style="25" customWidth="1"/>
    <col min="10715" max="10715" width="10.140625" style="25" customWidth="1"/>
    <col min="10716" max="10716" width="12.7109375" style="25" customWidth="1"/>
    <col min="10717" max="10717" width="8.5703125" style="25" customWidth="1"/>
    <col min="10718" max="10718" width="17" style="25" customWidth="1"/>
    <col min="10719" max="10720" width="10.7109375" style="25" customWidth="1"/>
    <col min="10721" max="10721" width="21.7109375" style="25" customWidth="1"/>
    <col min="10722" max="10722" width="40.42578125" style="25" customWidth="1"/>
    <col min="10723" max="10723" width="13.85546875" style="25" customWidth="1"/>
    <col min="10724" max="10724" width="1.85546875" style="25" customWidth="1"/>
    <col min="10725" max="10728" width="11" style="25" customWidth="1"/>
    <col min="10729" max="10729" width="10.140625" style="25" customWidth="1"/>
    <col min="10730" max="10730" width="10" style="25" customWidth="1"/>
    <col min="10731" max="10731" width="10.85546875" style="25" customWidth="1"/>
    <col min="10732" max="10732" width="9.42578125" style="25" customWidth="1"/>
    <col min="10733" max="10733" width="12.5703125" style="25"/>
    <col min="10734" max="10734" width="6.140625" style="25" customWidth="1"/>
    <col min="10735" max="10735" width="6.7109375" style="25" customWidth="1"/>
    <col min="10736" max="10965" width="12.5703125" style="25"/>
    <col min="10966" max="10966" width="4.7109375" style="25" customWidth="1"/>
    <col min="10967" max="10967" width="22.85546875" style="25" customWidth="1"/>
    <col min="10968" max="10968" width="9.140625" style="25" customWidth="1"/>
    <col min="10969" max="10969" width="20.42578125" style="25" customWidth="1"/>
    <col min="10970" max="10970" width="10.85546875" style="25" customWidth="1"/>
    <col min="10971" max="10971" width="10.140625" style="25" customWidth="1"/>
    <col min="10972" max="10972" width="12.7109375" style="25" customWidth="1"/>
    <col min="10973" max="10973" width="8.5703125" style="25" customWidth="1"/>
    <col min="10974" max="10974" width="17" style="25" customWidth="1"/>
    <col min="10975" max="10976" width="10.7109375" style="25" customWidth="1"/>
    <col min="10977" max="10977" width="21.7109375" style="25" customWidth="1"/>
    <col min="10978" max="10978" width="40.42578125" style="25" customWidth="1"/>
    <col min="10979" max="10979" width="13.85546875" style="25" customWidth="1"/>
    <col min="10980" max="10980" width="1.85546875" style="25" customWidth="1"/>
    <col min="10981" max="10984" width="11" style="25" customWidth="1"/>
    <col min="10985" max="10985" width="10.140625" style="25" customWidth="1"/>
    <col min="10986" max="10986" width="10" style="25" customWidth="1"/>
    <col min="10987" max="10987" width="10.85546875" style="25" customWidth="1"/>
    <col min="10988" max="10988" width="9.42578125" style="25" customWidth="1"/>
    <col min="10989" max="10989" width="12.5703125" style="25"/>
    <col min="10990" max="10990" width="6.140625" style="25" customWidth="1"/>
    <col min="10991" max="10991" width="6.7109375" style="25" customWidth="1"/>
    <col min="10992" max="11221" width="12.5703125" style="25"/>
    <col min="11222" max="11222" width="4.7109375" style="25" customWidth="1"/>
    <col min="11223" max="11223" width="22.85546875" style="25" customWidth="1"/>
    <col min="11224" max="11224" width="9.140625" style="25" customWidth="1"/>
    <col min="11225" max="11225" width="20.42578125" style="25" customWidth="1"/>
    <col min="11226" max="11226" width="10.85546875" style="25" customWidth="1"/>
    <col min="11227" max="11227" width="10.140625" style="25" customWidth="1"/>
    <col min="11228" max="11228" width="12.7109375" style="25" customWidth="1"/>
    <col min="11229" max="11229" width="8.5703125" style="25" customWidth="1"/>
    <col min="11230" max="11230" width="17" style="25" customWidth="1"/>
    <col min="11231" max="11232" width="10.7109375" style="25" customWidth="1"/>
    <col min="11233" max="11233" width="21.7109375" style="25" customWidth="1"/>
    <col min="11234" max="11234" width="40.42578125" style="25" customWidth="1"/>
    <col min="11235" max="11235" width="13.85546875" style="25" customWidth="1"/>
    <col min="11236" max="11236" width="1.85546875" style="25" customWidth="1"/>
    <col min="11237" max="11240" width="11" style="25" customWidth="1"/>
    <col min="11241" max="11241" width="10.140625" style="25" customWidth="1"/>
    <col min="11242" max="11242" width="10" style="25" customWidth="1"/>
    <col min="11243" max="11243" width="10.85546875" style="25" customWidth="1"/>
    <col min="11244" max="11244" width="9.42578125" style="25" customWidth="1"/>
    <col min="11245" max="11245" width="12.5703125" style="25"/>
    <col min="11246" max="11246" width="6.140625" style="25" customWidth="1"/>
    <col min="11247" max="11247" width="6.7109375" style="25" customWidth="1"/>
    <col min="11248" max="11477" width="12.5703125" style="25"/>
    <col min="11478" max="11478" width="4.7109375" style="25" customWidth="1"/>
    <col min="11479" max="11479" width="22.85546875" style="25" customWidth="1"/>
    <col min="11480" max="11480" width="9.140625" style="25" customWidth="1"/>
    <col min="11481" max="11481" width="20.42578125" style="25" customWidth="1"/>
    <col min="11482" max="11482" width="10.85546875" style="25" customWidth="1"/>
    <col min="11483" max="11483" width="10.140625" style="25" customWidth="1"/>
    <col min="11484" max="11484" width="12.7109375" style="25" customWidth="1"/>
    <col min="11485" max="11485" width="8.5703125" style="25" customWidth="1"/>
    <col min="11486" max="11486" width="17" style="25" customWidth="1"/>
    <col min="11487" max="11488" width="10.7109375" style="25" customWidth="1"/>
    <col min="11489" max="11489" width="21.7109375" style="25" customWidth="1"/>
    <col min="11490" max="11490" width="40.42578125" style="25" customWidth="1"/>
    <col min="11491" max="11491" width="13.85546875" style="25" customWidth="1"/>
    <col min="11492" max="11492" width="1.85546875" style="25" customWidth="1"/>
    <col min="11493" max="11496" width="11" style="25" customWidth="1"/>
    <col min="11497" max="11497" width="10.140625" style="25" customWidth="1"/>
    <col min="11498" max="11498" width="10" style="25" customWidth="1"/>
    <col min="11499" max="11499" width="10.85546875" style="25" customWidth="1"/>
    <col min="11500" max="11500" width="9.42578125" style="25" customWidth="1"/>
    <col min="11501" max="11501" width="12.5703125" style="25"/>
    <col min="11502" max="11502" width="6.140625" style="25" customWidth="1"/>
    <col min="11503" max="11503" width="6.7109375" style="25" customWidth="1"/>
    <col min="11504" max="11733" width="12.5703125" style="25"/>
    <col min="11734" max="11734" width="4.7109375" style="25" customWidth="1"/>
    <col min="11735" max="11735" width="22.85546875" style="25" customWidth="1"/>
    <col min="11736" max="11736" width="9.140625" style="25" customWidth="1"/>
    <col min="11737" max="11737" width="20.42578125" style="25" customWidth="1"/>
    <col min="11738" max="11738" width="10.85546875" style="25" customWidth="1"/>
    <col min="11739" max="11739" width="10.140625" style="25" customWidth="1"/>
    <col min="11740" max="11740" width="12.7109375" style="25" customWidth="1"/>
    <col min="11741" max="11741" width="8.5703125" style="25" customWidth="1"/>
    <col min="11742" max="11742" width="17" style="25" customWidth="1"/>
    <col min="11743" max="11744" width="10.7109375" style="25" customWidth="1"/>
    <col min="11745" max="11745" width="21.7109375" style="25" customWidth="1"/>
    <col min="11746" max="11746" width="40.42578125" style="25" customWidth="1"/>
    <col min="11747" max="11747" width="13.85546875" style="25" customWidth="1"/>
    <col min="11748" max="11748" width="1.85546875" style="25" customWidth="1"/>
    <col min="11749" max="11752" width="11" style="25" customWidth="1"/>
    <col min="11753" max="11753" width="10.140625" style="25" customWidth="1"/>
    <col min="11754" max="11754" width="10" style="25" customWidth="1"/>
    <col min="11755" max="11755" width="10.85546875" style="25" customWidth="1"/>
    <col min="11756" max="11756" width="9.42578125" style="25" customWidth="1"/>
    <col min="11757" max="11757" width="12.5703125" style="25"/>
    <col min="11758" max="11758" width="6.140625" style="25" customWidth="1"/>
    <col min="11759" max="11759" width="6.7109375" style="25" customWidth="1"/>
    <col min="11760" max="11989" width="12.5703125" style="25"/>
    <col min="11990" max="11990" width="4.7109375" style="25" customWidth="1"/>
    <col min="11991" max="11991" width="22.85546875" style="25" customWidth="1"/>
    <col min="11992" max="11992" width="9.140625" style="25" customWidth="1"/>
    <col min="11993" max="11993" width="20.42578125" style="25" customWidth="1"/>
    <col min="11994" max="11994" width="10.85546875" style="25" customWidth="1"/>
    <col min="11995" max="11995" width="10.140625" style="25" customWidth="1"/>
    <col min="11996" max="11996" width="12.7109375" style="25" customWidth="1"/>
    <col min="11997" max="11997" width="8.5703125" style="25" customWidth="1"/>
    <col min="11998" max="11998" width="17" style="25" customWidth="1"/>
    <col min="11999" max="12000" width="10.7109375" style="25" customWidth="1"/>
    <col min="12001" max="12001" width="21.7109375" style="25" customWidth="1"/>
    <col min="12002" max="12002" width="40.42578125" style="25" customWidth="1"/>
    <col min="12003" max="12003" width="13.85546875" style="25" customWidth="1"/>
    <col min="12004" max="12004" width="1.85546875" style="25" customWidth="1"/>
    <col min="12005" max="12008" width="11" style="25" customWidth="1"/>
    <col min="12009" max="12009" width="10.140625" style="25" customWidth="1"/>
    <col min="12010" max="12010" width="10" style="25" customWidth="1"/>
    <col min="12011" max="12011" width="10.85546875" style="25" customWidth="1"/>
    <col min="12012" max="12012" width="9.42578125" style="25" customWidth="1"/>
    <col min="12013" max="12013" width="12.5703125" style="25"/>
    <col min="12014" max="12014" width="6.140625" style="25" customWidth="1"/>
    <col min="12015" max="12015" width="6.7109375" style="25" customWidth="1"/>
    <col min="12016" max="12245" width="12.5703125" style="25"/>
    <col min="12246" max="12246" width="4.7109375" style="25" customWidth="1"/>
    <col min="12247" max="12247" width="22.85546875" style="25" customWidth="1"/>
    <col min="12248" max="12248" width="9.140625" style="25" customWidth="1"/>
    <col min="12249" max="12249" width="20.42578125" style="25" customWidth="1"/>
    <col min="12250" max="12250" width="10.85546875" style="25" customWidth="1"/>
    <col min="12251" max="12251" width="10.140625" style="25" customWidth="1"/>
    <col min="12252" max="12252" width="12.7109375" style="25" customWidth="1"/>
    <col min="12253" max="12253" width="8.5703125" style="25" customWidth="1"/>
    <col min="12254" max="12254" width="17" style="25" customWidth="1"/>
    <col min="12255" max="12256" width="10.7109375" style="25" customWidth="1"/>
    <col min="12257" max="12257" width="21.7109375" style="25" customWidth="1"/>
    <col min="12258" max="12258" width="40.42578125" style="25" customWidth="1"/>
    <col min="12259" max="12259" width="13.85546875" style="25" customWidth="1"/>
    <col min="12260" max="12260" width="1.85546875" style="25" customWidth="1"/>
    <col min="12261" max="12264" width="11" style="25" customWidth="1"/>
    <col min="12265" max="12265" width="10.140625" style="25" customWidth="1"/>
    <col min="12266" max="12266" width="10" style="25" customWidth="1"/>
    <col min="12267" max="12267" width="10.85546875" style="25" customWidth="1"/>
    <col min="12268" max="12268" width="9.42578125" style="25" customWidth="1"/>
    <col min="12269" max="12269" width="12.5703125" style="25"/>
    <col min="12270" max="12270" width="6.140625" style="25" customWidth="1"/>
    <col min="12271" max="12271" width="6.7109375" style="25" customWidth="1"/>
    <col min="12272" max="12501" width="12.5703125" style="25"/>
    <col min="12502" max="12502" width="4.7109375" style="25" customWidth="1"/>
    <col min="12503" max="12503" width="22.85546875" style="25" customWidth="1"/>
    <col min="12504" max="12504" width="9.140625" style="25" customWidth="1"/>
    <col min="12505" max="12505" width="20.42578125" style="25" customWidth="1"/>
    <col min="12506" max="12506" width="10.85546875" style="25" customWidth="1"/>
    <col min="12507" max="12507" width="10.140625" style="25" customWidth="1"/>
    <col min="12508" max="12508" width="12.7109375" style="25" customWidth="1"/>
    <col min="12509" max="12509" width="8.5703125" style="25" customWidth="1"/>
    <col min="12510" max="12510" width="17" style="25" customWidth="1"/>
    <col min="12511" max="12512" width="10.7109375" style="25" customWidth="1"/>
    <col min="12513" max="12513" width="21.7109375" style="25" customWidth="1"/>
    <col min="12514" max="12514" width="40.42578125" style="25" customWidth="1"/>
    <col min="12515" max="12515" width="13.85546875" style="25" customWidth="1"/>
    <col min="12516" max="12516" width="1.85546875" style="25" customWidth="1"/>
    <col min="12517" max="12520" width="11" style="25" customWidth="1"/>
    <col min="12521" max="12521" width="10.140625" style="25" customWidth="1"/>
    <col min="12522" max="12522" width="10" style="25" customWidth="1"/>
    <col min="12523" max="12523" width="10.85546875" style="25" customWidth="1"/>
    <col min="12524" max="12524" width="9.42578125" style="25" customWidth="1"/>
    <col min="12525" max="12525" width="12.5703125" style="25"/>
    <col min="12526" max="12526" width="6.140625" style="25" customWidth="1"/>
    <col min="12527" max="12527" width="6.7109375" style="25" customWidth="1"/>
    <col min="12528" max="12757" width="12.5703125" style="25"/>
    <col min="12758" max="12758" width="4.7109375" style="25" customWidth="1"/>
    <col min="12759" max="12759" width="22.85546875" style="25" customWidth="1"/>
    <col min="12760" max="12760" width="9.140625" style="25" customWidth="1"/>
    <col min="12761" max="12761" width="20.42578125" style="25" customWidth="1"/>
    <col min="12762" max="12762" width="10.85546875" style="25" customWidth="1"/>
    <col min="12763" max="12763" width="10.140625" style="25" customWidth="1"/>
    <col min="12764" max="12764" width="12.7109375" style="25" customWidth="1"/>
    <col min="12765" max="12765" width="8.5703125" style="25" customWidth="1"/>
    <col min="12766" max="12766" width="17" style="25" customWidth="1"/>
    <col min="12767" max="12768" width="10.7109375" style="25" customWidth="1"/>
    <col min="12769" max="12769" width="21.7109375" style="25" customWidth="1"/>
    <col min="12770" max="12770" width="40.42578125" style="25" customWidth="1"/>
    <col min="12771" max="12771" width="13.85546875" style="25" customWidth="1"/>
    <col min="12772" max="12772" width="1.85546875" style="25" customWidth="1"/>
    <col min="12773" max="12776" width="11" style="25" customWidth="1"/>
    <col min="12777" max="12777" width="10.140625" style="25" customWidth="1"/>
    <col min="12778" max="12778" width="10" style="25" customWidth="1"/>
    <col min="12779" max="12779" width="10.85546875" style="25" customWidth="1"/>
    <col min="12780" max="12780" width="9.42578125" style="25" customWidth="1"/>
    <col min="12781" max="12781" width="12.5703125" style="25"/>
    <col min="12782" max="12782" width="6.140625" style="25" customWidth="1"/>
    <col min="12783" max="12783" width="6.7109375" style="25" customWidth="1"/>
    <col min="12784" max="13013" width="12.5703125" style="25"/>
    <col min="13014" max="13014" width="4.7109375" style="25" customWidth="1"/>
    <col min="13015" max="13015" width="22.85546875" style="25" customWidth="1"/>
    <col min="13016" max="13016" width="9.140625" style="25" customWidth="1"/>
    <col min="13017" max="13017" width="20.42578125" style="25" customWidth="1"/>
    <col min="13018" max="13018" width="10.85546875" style="25" customWidth="1"/>
    <col min="13019" max="13019" width="10.140625" style="25" customWidth="1"/>
    <col min="13020" max="13020" width="12.7109375" style="25" customWidth="1"/>
    <col min="13021" max="13021" width="8.5703125" style="25" customWidth="1"/>
    <col min="13022" max="13022" width="17" style="25" customWidth="1"/>
    <col min="13023" max="13024" width="10.7109375" style="25" customWidth="1"/>
    <col min="13025" max="13025" width="21.7109375" style="25" customWidth="1"/>
    <col min="13026" max="13026" width="40.42578125" style="25" customWidth="1"/>
    <col min="13027" max="13027" width="13.85546875" style="25" customWidth="1"/>
    <col min="13028" max="13028" width="1.85546875" style="25" customWidth="1"/>
    <col min="13029" max="13032" width="11" style="25" customWidth="1"/>
    <col min="13033" max="13033" width="10.140625" style="25" customWidth="1"/>
    <col min="13034" max="13034" width="10" style="25" customWidth="1"/>
    <col min="13035" max="13035" width="10.85546875" style="25" customWidth="1"/>
    <col min="13036" max="13036" width="9.42578125" style="25" customWidth="1"/>
    <col min="13037" max="13037" width="12.5703125" style="25"/>
    <col min="13038" max="13038" width="6.140625" style="25" customWidth="1"/>
    <col min="13039" max="13039" width="6.7109375" style="25" customWidth="1"/>
    <col min="13040" max="13269" width="12.5703125" style="25"/>
    <col min="13270" max="13270" width="4.7109375" style="25" customWidth="1"/>
    <col min="13271" max="13271" width="22.85546875" style="25" customWidth="1"/>
    <col min="13272" max="13272" width="9.140625" style="25" customWidth="1"/>
    <col min="13273" max="13273" width="20.42578125" style="25" customWidth="1"/>
    <col min="13274" max="13274" width="10.85546875" style="25" customWidth="1"/>
    <col min="13275" max="13275" width="10.140625" style="25" customWidth="1"/>
    <col min="13276" max="13276" width="12.7109375" style="25" customWidth="1"/>
    <col min="13277" max="13277" width="8.5703125" style="25" customWidth="1"/>
    <col min="13278" max="13278" width="17" style="25" customWidth="1"/>
    <col min="13279" max="13280" width="10.7109375" style="25" customWidth="1"/>
    <col min="13281" max="13281" width="21.7109375" style="25" customWidth="1"/>
    <col min="13282" max="13282" width="40.42578125" style="25" customWidth="1"/>
    <col min="13283" max="13283" width="13.85546875" style="25" customWidth="1"/>
    <col min="13284" max="13284" width="1.85546875" style="25" customWidth="1"/>
    <col min="13285" max="13288" width="11" style="25" customWidth="1"/>
    <col min="13289" max="13289" width="10.140625" style="25" customWidth="1"/>
    <col min="13290" max="13290" width="10" style="25" customWidth="1"/>
    <col min="13291" max="13291" width="10.85546875" style="25" customWidth="1"/>
    <col min="13292" max="13292" width="9.42578125" style="25" customWidth="1"/>
    <col min="13293" max="13293" width="12.5703125" style="25"/>
    <col min="13294" max="13294" width="6.140625" style="25" customWidth="1"/>
    <col min="13295" max="13295" width="6.7109375" style="25" customWidth="1"/>
    <col min="13296" max="13525" width="12.5703125" style="25"/>
    <col min="13526" max="13526" width="4.7109375" style="25" customWidth="1"/>
    <col min="13527" max="13527" width="22.85546875" style="25" customWidth="1"/>
    <col min="13528" max="13528" width="9.140625" style="25" customWidth="1"/>
    <col min="13529" max="13529" width="20.42578125" style="25" customWidth="1"/>
    <col min="13530" max="13530" width="10.85546875" style="25" customWidth="1"/>
    <col min="13531" max="13531" width="10.140625" style="25" customWidth="1"/>
    <col min="13532" max="13532" width="12.7109375" style="25" customWidth="1"/>
    <col min="13533" max="13533" width="8.5703125" style="25" customWidth="1"/>
    <col min="13534" max="13534" width="17" style="25" customWidth="1"/>
    <col min="13535" max="13536" width="10.7109375" style="25" customWidth="1"/>
    <col min="13537" max="13537" width="21.7109375" style="25" customWidth="1"/>
    <col min="13538" max="13538" width="40.42578125" style="25" customWidth="1"/>
    <col min="13539" max="13539" width="13.85546875" style="25" customWidth="1"/>
    <col min="13540" max="13540" width="1.85546875" style="25" customWidth="1"/>
    <col min="13541" max="13544" width="11" style="25" customWidth="1"/>
    <col min="13545" max="13545" width="10.140625" style="25" customWidth="1"/>
    <col min="13546" max="13546" width="10" style="25" customWidth="1"/>
    <col min="13547" max="13547" width="10.85546875" style="25" customWidth="1"/>
    <col min="13548" max="13548" width="9.42578125" style="25" customWidth="1"/>
    <col min="13549" max="13549" width="12.5703125" style="25"/>
    <col min="13550" max="13550" width="6.140625" style="25" customWidth="1"/>
    <col min="13551" max="13551" width="6.7109375" style="25" customWidth="1"/>
    <col min="13552" max="13781" width="12.5703125" style="25"/>
    <col min="13782" max="13782" width="4.7109375" style="25" customWidth="1"/>
    <col min="13783" max="13783" width="22.85546875" style="25" customWidth="1"/>
    <col min="13784" max="13784" width="9.140625" style="25" customWidth="1"/>
    <col min="13785" max="13785" width="20.42578125" style="25" customWidth="1"/>
    <col min="13786" max="13786" width="10.85546875" style="25" customWidth="1"/>
    <col min="13787" max="13787" width="10.140625" style="25" customWidth="1"/>
    <col min="13788" max="13788" width="12.7109375" style="25" customWidth="1"/>
    <col min="13789" max="13789" width="8.5703125" style="25" customWidth="1"/>
    <col min="13790" max="13790" width="17" style="25" customWidth="1"/>
    <col min="13791" max="13792" width="10.7109375" style="25" customWidth="1"/>
    <col min="13793" max="13793" width="21.7109375" style="25" customWidth="1"/>
    <col min="13794" max="13794" width="40.42578125" style="25" customWidth="1"/>
    <col min="13795" max="13795" width="13.85546875" style="25" customWidth="1"/>
    <col min="13796" max="13796" width="1.85546875" style="25" customWidth="1"/>
    <col min="13797" max="13800" width="11" style="25" customWidth="1"/>
    <col min="13801" max="13801" width="10.140625" style="25" customWidth="1"/>
    <col min="13802" max="13802" width="10" style="25" customWidth="1"/>
    <col min="13803" max="13803" width="10.85546875" style="25" customWidth="1"/>
    <col min="13804" max="13804" width="9.42578125" style="25" customWidth="1"/>
    <col min="13805" max="13805" width="12.5703125" style="25"/>
    <col min="13806" max="13806" width="6.140625" style="25" customWidth="1"/>
    <col min="13807" max="13807" width="6.7109375" style="25" customWidth="1"/>
    <col min="13808" max="14037" width="12.5703125" style="25"/>
    <col min="14038" max="14038" width="4.7109375" style="25" customWidth="1"/>
    <col min="14039" max="14039" width="22.85546875" style="25" customWidth="1"/>
    <col min="14040" max="14040" width="9.140625" style="25" customWidth="1"/>
    <col min="14041" max="14041" width="20.42578125" style="25" customWidth="1"/>
    <col min="14042" max="14042" width="10.85546875" style="25" customWidth="1"/>
    <col min="14043" max="14043" width="10.140625" style="25" customWidth="1"/>
    <col min="14044" max="14044" width="12.7109375" style="25" customWidth="1"/>
    <col min="14045" max="14045" width="8.5703125" style="25" customWidth="1"/>
    <col min="14046" max="14046" width="17" style="25" customWidth="1"/>
    <col min="14047" max="14048" width="10.7109375" style="25" customWidth="1"/>
    <col min="14049" max="14049" width="21.7109375" style="25" customWidth="1"/>
    <col min="14050" max="14050" width="40.42578125" style="25" customWidth="1"/>
    <col min="14051" max="14051" width="13.85546875" style="25" customWidth="1"/>
    <col min="14052" max="14052" width="1.85546875" style="25" customWidth="1"/>
    <col min="14053" max="14056" width="11" style="25" customWidth="1"/>
    <col min="14057" max="14057" width="10.140625" style="25" customWidth="1"/>
    <col min="14058" max="14058" width="10" style="25" customWidth="1"/>
    <col min="14059" max="14059" width="10.85546875" style="25" customWidth="1"/>
    <col min="14060" max="14060" width="9.42578125" style="25" customWidth="1"/>
    <col min="14061" max="14061" width="12.5703125" style="25"/>
    <col min="14062" max="14062" width="6.140625" style="25" customWidth="1"/>
    <col min="14063" max="14063" width="6.7109375" style="25" customWidth="1"/>
    <col min="14064" max="14293" width="12.5703125" style="25"/>
    <col min="14294" max="14294" width="4.7109375" style="25" customWidth="1"/>
    <col min="14295" max="14295" width="22.85546875" style="25" customWidth="1"/>
    <col min="14296" max="14296" width="9.140625" style="25" customWidth="1"/>
    <col min="14297" max="14297" width="20.42578125" style="25" customWidth="1"/>
    <col min="14298" max="14298" width="10.85546875" style="25" customWidth="1"/>
    <col min="14299" max="14299" width="10.140625" style="25" customWidth="1"/>
    <col min="14300" max="14300" width="12.7109375" style="25" customWidth="1"/>
    <col min="14301" max="14301" width="8.5703125" style="25" customWidth="1"/>
    <col min="14302" max="14302" width="17" style="25" customWidth="1"/>
    <col min="14303" max="14304" width="10.7109375" style="25" customWidth="1"/>
    <col min="14305" max="14305" width="21.7109375" style="25" customWidth="1"/>
    <col min="14306" max="14306" width="40.42578125" style="25" customWidth="1"/>
    <col min="14307" max="14307" width="13.85546875" style="25" customWidth="1"/>
    <col min="14308" max="14308" width="1.85546875" style="25" customWidth="1"/>
    <col min="14309" max="14312" width="11" style="25" customWidth="1"/>
    <col min="14313" max="14313" width="10.140625" style="25" customWidth="1"/>
    <col min="14314" max="14314" width="10" style="25" customWidth="1"/>
    <col min="14315" max="14315" width="10.85546875" style="25" customWidth="1"/>
    <col min="14316" max="14316" width="9.42578125" style="25" customWidth="1"/>
    <col min="14317" max="14317" width="12.5703125" style="25"/>
    <col min="14318" max="14318" width="6.140625" style="25" customWidth="1"/>
    <col min="14319" max="14319" width="6.7109375" style="25" customWidth="1"/>
    <col min="14320" max="14549" width="12.5703125" style="25"/>
    <col min="14550" max="14550" width="4.7109375" style="25" customWidth="1"/>
    <col min="14551" max="14551" width="22.85546875" style="25" customWidth="1"/>
    <col min="14552" max="14552" width="9.140625" style="25" customWidth="1"/>
    <col min="14553" max="14553" width="20.42578125" style="25" customWidth="1"/>
    <col min="14554" max="14554" width="10.85546875" style="25" customWidth="1"/>
    <col min="14555" max="14555" width="10.140625" style="25" customWidth="1"/>
    <col min="14556" max="14556" width="12.7109375" style="25" customWidth="1"/>
    <col min="14557" max="14557" width="8.5703125" style="25" customWidth="1"/>
    <col min="14558" max="14558" width="17" style="25" customWidth="1"/>
    <col min="14559" max="14560" width="10.7109375" style="25" customWidth="1"/>
    <col min="14561" max="14561" width="21.7109375" style="25" customWidth="1"/>
    <col min="14562" max="14562" width="40.42578125" style="25" customWidth="1"/>
    <col min="14563" max="14563" width="13.85546875" style="25" customWidth="1"/>
    <col min="14564" max="14564" width="1.85546875" style="25" customWidth="1"/>
    <col min="14565" max="14568" width="11" style="25" customWidth="1"/>
    <col min="14569" max="14569" width="10.140625" style="25" customWidth="1"/>
    <col min="14570" max="14570" width="10" style="25" customWidth="1"/>
    <col min="14571" max="14571" width="10.85546875" style="25" customWidth="1"/>
    <col min="14572" max="14572" width="9.42578125" style="25" customWidth="1"/>
    <col min="14573" max="14573" width="12.5703125" style="25"/>
    <col min="14574" max="14574" width="6.140625" style="25" customWidth="1"/>
    <col min="14575" max="14575" width="6.7109375" style="25" customWidth="1"/>
    <col min="14576" max="14805" width="12.5703125" style="25"/>
    <col min="14806" max="14806" width="4.7109375" style="25" customWidth="1"/>
    <col min="14807" max="14807" width="22.85546875" style="25" customWidth="1"/>
    <col min="14808" max="14808" width="9.140625" style="25" customWidth="1"/>
    <col min="14809" max="14809" width="20.42578125" style="25" customWidth="1"/>
    <col min="14810" max="14810" width="10.85546875" style="25" customWidth="1"/>
    <col min="14811" max="14811" width="10.140625" style="25" customWidth="1"/>
    <col min="14812" max="14812" width="12.7109375" style="25" customWidth="1"/>
    <col min="14813" max="14813" width="8.5703125" style="25" customWidth="1"/>
    <col min="14814" max="14814" width="17" style="25" customWidth="1"/>
    <col min="14815" max="14816" width="10.7109375" style="25" customWidth="1"/>
    <col min="14817" max="14817" width="21.7109375" style="25" customWidth="1"/>
    <col min="14818" max="14818" width="40.42578125" style="25" customWidth="1"/>
    <col min="14819" max="14819" width="13.85546875" style="25" customWidth="1"/>
    <col min="14820" max="14820" width="1.85546875" style="25" customWidth="1"/>
    <col min="14821" max="14824" width="11" style="25" customWidth="1"/>
    <col min="14825" max="14825" width="10.140625" style="25" customWidth="1"/>
    <col min="14826" max="14826" width="10" style="25" customWidth="1"/>
    <col min="14827" max="14827" width="10.85546875" style="25" customWidth="1"/>
    <col min="14828" max="14828" width="9.42578125" style="25" customWidth="1"/>
    <col min="14829" max="14829" width="12.5703125" style="25"/>
    <col min="14830" max="14830" width="6.140625" style="25" customWidth="1"/>
    <col min="14831" max="14831" width="6.7109375" style="25" customWidth="1"/>
    <col min="14832" max="15061" width="12.5703125" style="25"/>
    <col min="15062" max="15062" width="4.7109375" style="25" customWidth="1"/>
    <col min="15063" max="15063" width="22.85546875" style="25" customWidth="1"/>
    <col min="15064" max="15064" width="9.140625" style="25" customWidth="1"/>
    <col min="15065" max="15065" width="20.42578125" style="25" customWidth="1"/>
    <col min="15066" max="15066" width="10.85546875" style="25" customWidth="1"/>
    <col min="15067" max="15067" width="10.140625" style="25" customWidth="1"/>
    <col min="15068" max="15068" width="12.7109375" style="25" customWidth="1"/>
    <col min="15069" max="15069" width="8.5703125" style="25" customWidth="1"/>
    <col min="15070" max="15070" width="17" style="25" customWidth="1"/>
    <col min="15071" max="15072" width="10.7109375" style="25" customWidth="1"/>
    <col min="15073" max="15073" width="21.7109375" style="25" customWidth="1"/>
    <col min="15074" max="15074" width="40.42578125" style="25" customWidth="1"/>
    <col min="15075" max="15075" width="13.85546875" style="25" customWidth="1"/>
    <col min="15076" max="15076" width="1.85546875" style="25" customWidth="1"/>
    <col min="15077" max="15080" width="11" style="25" customWidth="1"/>
    <col min="15081" max="15081" width="10.140625" style="25" customWidth="1"/>
    <col min="15082" max="15082" width="10" style="25" customWidth="1"/>
    <col min="15083" max="15083" width="10.85546875" style="25" customWidth="1"/>
    <col min="15084" max="15084" width="9.42578125" style="25" customWidth="1"/>
    <col min="15085" max="15085" width="12.5703125" style="25"/>
    <col min="15086" max="15086" width="6.140625" style="25" customWidth="1"/>
    <col min="15087" max="15087" width="6.7109375" style="25" customWidth="1"/>
    <col min="15088" max="15317" width="12.5703125" style="25"/>
    <col min="15318" max="15318" width="4.7109375" style="25" customWidth="1"/>
    <col min="15319" max="15319" width="22.85546875" style="25" customWidth="1"/>
    <col min="15320" max="15320" width="9.140625" style="25" customWidth="1"/>
    <col min="15321" max="15321" width="20.42578125" style="25" customWidth="1"/>
    <col min="15322" max="15322" width="10.85546875" style="25" customWidth="1"/>
    <col min="15323" max="15323" width="10.140625" style="25" customWidth="1"/>
    <col min="15324" max="15324" width="12.7109375" style="25" customWidth="1"/>
    <col min="15325" max="15325" width="8.5703125" style="25" customWidth="1"/>
    <col min="15326" max="15326" width="17" style="25" customWidth="1"/>
    <col min="15327" max="15328" width="10.7109375" style="25" customWidth="1"/>
    <col min="15329" max="15329" width="21.7109375" style="25" customWidth="1"/>
    <col min="15330" max="15330" width="40.42578125" style="25" customWidth="1"/>
    <col min="15331" max="15331" width="13.85546875" style="25" customWidth="1"/>
    <col min="15332" max="15332" width="1.85546875" style="25" customWidth="1"/>
    <col min="15333" max="15336" width="11" style="25" customWidth="1"/>
    <col min="15337" max="15337" width="10.140625" style="25" customWidth="1"/>
    <col min="15338" max="15338" width="10" style="25" customWidth="1"/>
    <col min="15339" max="15339" width="10.85546875" style="25" customWidth="1"/>
    <col min="15340" max="15340" width="9.42578125" style="25" customWidth="1"/>
    <col min="15341" max="15341" width="12.5703125" style="25"/>
    <col min="15342" max="15342" width="6.140625" style="25" customWidth="1"/>
    <col min="15343" max="15343" width="6.7109375" style="25" customWidth="1"/>
    <col min="15344" max="15573" width="12.5703125" style="25"/>
    <col min="15574" max="15574" width="4.7109375" style="25" customWidth="1"/>
    <col min="15575" max="15575" width="22.85546875" style="25" customWidth="1"/>
    <col min="15576" max="15576" width="9.140625" style="25" customWidth="1"/>
    <col min="15577" max="15577" width="20.42578125" style="25" customWidth="1"/>
    <col min="15578" max="15578" width="10.85546875" style="25" customWidth="1"/>
    <col min="15579" max="15579" width="10.140625" style="25" customWidth="1"/>
    <col min="15580" max="15580" width="12.7109375" style="25" customWidth="1"/>
    <col min="15581" max="15581" width="8.5703125" style="25" customWidth="1"/>
    <col min="15582" max="15582" width="17" style="25" customWidth="1"/>
    <col min="15583" max="15584" width="10.7109375" style="25" customWidth="1"/>
    <col min="15585" max="15585" width="21.7109375" style="25" customWidth="1"/>
    <col min="15586" max="15586" width="40.42578125" style="25" customWidth="1"/>
    <col min="15587" max="15587" width="13.85546875" style="25" customWidth="1"/>
    <col min="15588" max="15588" width="1.85546875" style="25" customWidth="1"/>
    <col min="15589" max="15592" width="11" style="25" customWidth="1"/>
    <col min="15593" max="15593" width="10.140625" style="25" customWidth="1"/>
    <col min="15594" max="15594" width="10" style="25" customWidth="1"/>
    <col min="15595" max="15595" width="10.85546875" style="25" customWidth="1"/>
    <col min="15596" max="15596" width="9.42578125" style="25" customWidth="1"/>
    <col min="15597" max="15597" width="12.5703125" style="25"/>
    <col min="15598" max="15598" width="6.140625" style="25" customWidth="1"/>
    <col min="15599" max="15599" width="6.7109375" style="25" customWidth="1"/>
    <col min="15600" max="15829" width="12.5703125" style="25"/>
    <col min="15830" max="15830" width="4.7109375" style="25" customWidth="1"/>
    <col min="15831" max="15831" width="22.85546875" style="25" customWidth="1"/>
    <col min="15832" max="15832" width="9.140625" style="25" customWidth="1"/>
    <col min="15833" max="15833" width="20.42578125" style="25" customWidth="1"/>
    <col min="15834" max="15834" width="10.85546875" style="25" customWidth="1"/>
    <col min="15835" max="15835" width="10.140625" style="25" customWidth="1"/>
    <col min="15836" max="15836" width="12.7109375" style="25" customWidth="1"/>
    <col min="15837" max="15837" width="8.5703125" style="25" customWidth="1"/>
    <col min="15838" max="15838" width="17" style="25" customWidth="1"/>
    <col min="15839" max="15840" width="10.7109375" style="25" customWidth="1"/>
    <col min="15841" max="15841" width="21.7109375" style="25" customWidth="1"/>
    <col min="15842" max="15842" width="40.42578125" style="25" customWidth="1"/>
    <col min="15843" max="15843" width="13.85546875" style="25" customWidth="1"/>
    <col min="15844" max="15844" width="1.85546875" style="25" customWidth="1"/>
    <col min="15845" max="15848" width="11" style="25" customWidth="1"/>
    <col min="15849" max="15849" width="10.140625" style="25" customWidth="1"/>
    <col min="15850" max="15850" width="10" style="25" customWidth="1"/>
    <col min="15851" max="15851" width="10.85546875" style="25" customWidth="1"/>
    <col min="15852" max="15852" width="9.42578125" style="25" customWidth="1"/>
    <col min="15853" max="15853" width="12.5703125" style="25"/>
    <col min="15854" max="15854" width="6.140625" style="25" customWidth="1"/>
    <col min="15855" max="15855" width="6.7109375" style="25" customWidth="1"/>
    <col min="15856" max="16085" width="12.5703125" style="25"/>
    <col min="16086" max="16086" width="4.7109375" style="25" customWidth="1"/>
    <col min="16087" max="16087" width="22.85546875" style="25" customWidth="1"/>
    <col min="16088" max="16088" width="9.140625" style="25" customWidth="1"/>
    <col min="16089" max="16089" width="20.42578125" style="25" customWidth="1"/>
    <col min="16090" max="16090" width="10.85546875" style="25" customWidth="1"/>
    <col min="16091" max="16091" width="10.140625" style="25" customWidth="1"/>
    <col min="16092" max="16092" width="12.7109375" style="25" customWidth="1"/>
    <col min="16093" max="16093" width="8.5703125" style="25" customWidth="1"/>
    <col min="16094" max="16094" width="17" style="25" customWidth="1"/>
    <col min="16095" max="16096" width="10.7109375" style="25" customWidth="1"/>
    <col min="16097" max="16097" width="21.7109375" style="25" customWidth="1"/>
    <col min="16098" max="16098" width="40.42578125" style="25" customWidth="1"/>
    <col min="16099" max="16099" width="13.85546875" style="25" customWidth="1"/>
    <col min="16100" max="16100" width="1.85546875" style="25" customWidth="1"/>
    <col min="16101" max="16104" width="11" style="25" customWidth="1"/>
    <col min="16105" max="16105" width="10.140625" style="25" customWidth="1"/>
    <col min="16106" max="16106" width="10" style="25" customWidth="1"/>
    <col min="16107" max="16107" width="10.85546875" style="25" customWidth="1"/>
    <col min="16108" max="16108" width="9.42578125" style="25" customWidth="1"/>
    <col min="16109" max="16109" width="12.5703125" style="25"/>
    <col min="16110" max="16110" width="6.140625" style="25" customWidth="1"/>
    <col min="16111" max="16111" width="6.7109375" style="25" customWidth="1"/>
    <col min="16112" max="16384" width="12.5703125" style="25"/>
  </cols>
  <sheetData>
    <row r="1" spans="1:15" ht="24.75" customHeight="1">
      <c r="A1" s="69" t="s">
        <v>971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24" t="s">
        <v>989</v>
      </c>
    </row>
    <row r="2" spans="1:15" ht="24" customHeight="1">
      <c r="A2" s="69" t="s">
        <v>563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6"/>
    </row>
    <row r="3" spans="1:15" ht="27" customHeight="1">
      <c r="A3" s="69" t="s">
        <v>988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26"/>
    </row>
    <row r="4" spans="1:15" s="29" customFormat="1" ht="26.25">
      <c r="A4" s="70" t="s">
        <v>987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27"/>
      <c r="O4" s="28"/>
    </row>
    <row r="5" spans="1:15" ht="12.75" customHeight="1">
      <c r="A5" s="30"/>
      <c r="B5" s="31"/>
      <c r="C5" s="31"/>
      <c r="D5" s="31"/>
      <c r="E5" s="31"/>
      <c r="F5" s="31"/>
      <c r="G5" s="31"/>
      <c r="H5" s="31"/>
      <c r="I5" s="31"/>
      <c r="J5" s="32"/>
      <c r="K5" s="31"/>
      <c r="L5" s="33"/>
      <c r="M5" s="31"/>
      <c r="N5" s="34"/>
    </row>
    <row r="6" spans="1:15" ht="18.75" customHeight="1">
      <c r="A6" s="35" t="s">
        <v>7</v>
      </c>
      <c r="B6" s="35" t="s">
        <v>972</v>
      </c>
      <c r="C6" s="35" t="s">
        <v>973</v>
      </c>
      <c r="D6" s="71" t="s">
        <v>974</v>
      </c>
      <c r="E6" s="35" t="s">
        <v>1</v>
      </c>
      <c r="F6" s="35" t="s">
        <v>0</v>
      </c>
      <c r="G6" s="35" t="s">
        <v>0</v>
      </c>
      <c r="H6" s="36" t="s">
        <v>0</v>
      </c>
      <c r="I6" s="35" t="s">
        <v>0</v>
      </c>
      <c r="J6" s="37" t="s">
        <v>0</v>
      </c>
      <c r="K6" s="35" t="s">
        <v>0</v>
      </c>
      <c r="L6" s="38" t="s">
        <v>0</v>
      </c>
      <c r="M6" s="71" t="s">
        <v>4</v>
      </c>
      <c r="N6" s="67" t="s">
        <v>2</v>
      </c>
    </row>
    <row r="7" spans="1:15" ht="24.75" customHeight="1">
      <c r="A7" s="39"/>
      <c r="B7" s="39" t="s">
        <v>975</v>
      </c>
      <c r="C7" s="39" t="s">
        <v>976</v>
      </c>
      <c r="D7" s="72"/>
      <c r="E7" s="39" t="s">
        <v>974</v>
      </c>
      <c r="F7" s="39" t="s">
        <v>8</v>
      </c>
      <c r="G7" s="39" t="s">
        <v>977</v>
      </c>
      <c r="H7" s="40" t="s">
        <v>9</v>
      </c>
      <c r="I7" s="39" t="s">
        <v>10</v>
      </c>
      <c r="J7" s="41" t="s">
        <v>12</v>
      </c>
      <c r="K7" s="39" t="s">
        <v>11</v>
      </c>
      <c r="L7" s="42" t="s">
        <v>2</v>
      </c>
      <c r="M7" s="72"/>
      <c r="N7" s="68"/>
    </row>
    <row r="8" spans="1:15" s="29" customFormat="1">
      <c r="A8" s="43">
        <v>1</v>
      </c>
      <c r="B8" s="59" t="s">
        <v>98</v>
      </c>
      <c r="C8" s="59" t="s">
        <v>99</v>
      </c>
      <c r="D8" s="60" t="s">
        <v>98</v>
      </c>
      <c r="E8" s="60" t="s">
        <v>99</v>
      </c>
      <c r="F8" s="61" t="s">
        <v>100</v>
      </c>
      <c r="G8" s="62">
        <v>2000400040</v>
      </c>
      <c r="H8" s="44">
        <v>6811410</v>
      </c>
      <c r="I8" s="45" t="s">
        <v>836</v>
      </c>
      <c r="J8" s="46" t="s">
        <v>978</v>
      </c>
      <c r="K8" s="47">
        <v>5000</v>
      </c>
      <c r="L8" s="63" t="s">
        <v>979</v>
      </c>
      <c r="M8" s="60" t="s">
        <v>980</v>
      </c>
      <c r="N8" s="64">
        <v>216810</v>
      </c>
      <c r="O8" s="48"/>
    </row>
    <row r="9" spans="1:15" s="29" customFormat="1">
      <c r="A9" s="43">
        <v>2</v>
      </c>
      <c r="B9" s="59" t="s">
        <v>107</v>
      </c>
      <c r="C9" s="59" t="s">
        <v>108</v>
      </c>
      <c r="D9" s="60" t="s">
        <v>107</v>
      </c>
      <c r="E9" s="60" t="s">
        <v>108</v>
      </c>
      <c r="F9" s="61" t="s">
        <v>109</v>
      </c>
      <c r="G9" s="62">
        <v>2000400043</v>
      </c>
      <c r="H9" s="44">
        <v>6811410</v>
      </c>
      <c r="I9" s="45" t="s">
        <v>836</v>
      </c>
      <c r="J9" s="46" t="s">
        <v>978</v>
      </c>
      <c r="K9" s="47">
        <v>5000</v>
      </c>
      <c r="L9" s="63" t="s">
        <v>979</v>
      </c>
      <c r="M9" s="60" t="s">
        <v>980</v>
      </c>
      <c r="N9" s="64">
        <v>905850</v>
      </c>
      <c r="O9" s="48"/>
    </row>
    <row r="10" spans="1:15" s="29" customFormat="1">
      <c r="A10" s="43">
        <v>3</v>
      </c>
      <c r="B10" s="59" t="s">
        <v>197</v>
      </c>
      <c r="C10" s="59" t="s">
        <v>198</v>
      </c>
      <c r="D10" s="60" t="s">
        <v>197</v>
      </c>
      <c r="E10" s="60" t="s">
        <v>198</v>
      </c>
      <c r="F10" s="61" t="s">
        <v>199</v>
      </c>
      <c r="G10" s="62">
        <v>2000400073</v>
      </c>
      <c r="H10" s="44">
        <v>6811410</v>
      </c>
      <c r="I10" s="45" t="s">
        <v>836</v>
      </c>
      <c r="J10" s="46" t="s">
        <v>978</v>
      </c>
      <c r="K10" s="47">
        <v>5000</v>
      </c>
      <c r="L10" s="63" t="s">
        <v>979</v>
      </c>
      <c r="M10" s="60" t="s">
        <v>980</v>
      </c>
      <c r="N10" s="64">
        <v>781110</v>
      </c>
      <c r="O10" s="49"/>
    </row>
    <row r="11" spans="1:15" s="29" customFormat="1">
      <c r="A11" s="43">
        <v>4</v>
      </c>
      <c r="B11" s="59" t="s">
        <v>140</v>
      </c>
      <c r="C11" s="59" t="s">
        <v>141</v>
      </c>
      <c r="D11" s="60" t="s">
        <v>140</v>
      </c>
      <c r="E11" s="60" t="s">
        <v>141</v>
      </c>
      <c r="F11" s="61" t="s">
        <v>142</v>
      </c>
      <c r="G11" s="62">
        <v>2000400054</v>
      </c>
      <c r="H11" s="44">
        <v>6811410</v>
      </c>
      <c r="I11" s="45" t="s">
        <v>836</v>
      </c>
      <c r="J11" s="46" t="s">
        <v>978</v>
      </c>
      <c r="K11" s="47">
        <v>5000</v>
      </c>
      <c r="L11" s="63" t="s">
        <v>979</v>
      </c>
      <c r="M11" s="60" t="s">
        <v>980</v>
      </c>
      <c r="N11" s="64">
        <v>594000</v>
      </c>
      <c r="O11" s="48"/>
    </row>
    <row r="12" spans="1:15" s="29" customFormat="1">
      <c r="A12" s="43">
        <v>5</v>
      </c>
      <c r="B12" s="59" t="s">
        <v>50</v>
      </c>
      <c r="C12" s="59" t="s">
        <v>51</v>
      </c>
      <c r="D12" s="60" t="s">
        <v>50</v>
      </c>
      <c r="E12" s="60" t="s">
        <v>51</v>
      </c>
      <c r="F12" s="61" t="s">
        <v>52</v>
      </c>
      <c r="G12" s="62">
        <v>2000400024</v>
      </c>
      <c r="H12" s="44">
        <v>6811410</v>
      </c>
      <c r="I12" s="45" t="s">
        <v>836</v>
      </c>
      <c r="J12" s="46" t="s">
        <v>981</v>
      </c>
      <c r="K12" s="47">
        <v>5000</v>
      </c>
      <c r="L12" s="63" t="s">
        <v>982</v>
      </c>
      <c r="M12" s="60" t="s">
        <v>983</v>
      </c>
      <c r="N12" s="64">
        <v>135000</v>
      </c>
      <c r="O12" s="48"/>
    </row>
    <row r="13" spans="1:15" s="29" customFormat="1">
      <c r="A13" s="43">
        <v>6</v>
      </c>
      <c r="B13" s="59" t="s">
        <v>50</v>
      </c>
      <c r="C13" s="59" t="s">
        <v>51</v>
      </c>
      <c r="D13" s="60" t="s">
        <v>50</v>
      </c>
      <c r="E13" s="60" t="s">
        <v>51</v>
      </c>
      <c r="F13" s="61" t="s">
        <v>52</v>
      </c>
      <c r="G13" s="62">
        <v>2000400024</v>
      </c>
      <c r="H13" s="44">
        <v>6811410</v>
      </c>
      <c r="I13" s="45" t="s">
        <v>836</v>
      </c>
      <c r="J13" s="46" t="s">
        <v>978</v>
      </c>
      <c r="K13" s="47">
        <v>5000</v>
      </c>
      <c r="L13" s="63" t="s">
        <v>979</v>
      </c>
      <c r="M13" s="60" t="s">
        <v>980</v>
      </c>
      <c r="N13" s="64">
        <v>1755270</v>
      </c>
      <c r="O13" s="49"/>
    </row>
    <row r="14" spans="1:15" s="29" customFormat="1">
      <c r="A14" s="43">
        <v>7</v>
      </c>
      <c r="B14" s="59" t="s">
        <v>50</v>
      </c>
      <c r="C14" s="59" t="s">
        <v>51</v>
      </c>
      <c r="D14" s="60" t="s">
        <v>50</v>
      </c>
      <c r="E14" s="60" t="s">
        <v>51</v>
      </c>
      <c r="F14" s="61" t="s">
        <v>52</v>
      </c>
      <c r="G14" s="62">
        <v>2000400024</v>
      </c>
      <c r="H14" s="44">
        <v>6811410</v>
      </c>
      <c r="I14" s="45" t="s">
        <v>836</v>
      </c>
      <c r="J14" s="46" t="s">
        <v>984</v>
      </c>
      <c r="K14" s="47">
        <v>5000</v>
      </c>
      <c r="L14" s="63" t="s">
        <v>985</v>
      </c>
      <c r="M14" s="60" t="s">
        <v>986</v>
      </c>
      <c r="N14" s="64">
        <v>5000</v>
      </c>
      <c r="O14" s="48"/>
    </row>
    <row r="15" spans="1:15" s="29" customFormat="1">
      <c r="A15" s="43">
        <v>8</v>
      </c>
      <c r="B15" s="59" t="s">
        <v>230</v>
      </c>
      <c r="C15" s="59" t="s">
        <v>231</v>
      </c>
      <c r="D15" s="60" t="s">
        <v>230</v>
      </c>
      <c r="E15" s="60" t="s">
        <v>231</v>
      </c>
      <c r="F15" s="61" t="s">
        <v>232</v>
      </c>
      <c r="G15" s="62">
        <v>2000400084</v>
      </c>
      <c r="H15" s="44">
        <v>6811410</v>
      </c>
      <c r="I15" s="45" t="s">
        <v>836</v>
      </c>
      <c r="J15" s="46" t="s">
        <v>978</v>
      </c>
      <c r="K15" s="47">
        <v>5000</v>
      </c>
      <c r="L15" s="63" t="s">
        <v>979</v>
      </c>
      <c r="M15" s="60" t="s">
        <v>980</v>
      </c>
      <c r="N15" s="64">
        <v>573210</v>
      </c>
      <c r="O15" s="48"/>
    </row>
    <row r="16" spans="1:15" s="29" customFormat="1">
      <c r="A16" s="43">
        <v>9</v>
      </c>
      <c r="B16" s="59" t="s">
        <v>233</v>
      </c>
      <c r="C16" s="59" t="s">
        <v>234</v>
      </c>
      <c r="D16" s="60" t="s">
        <v>233</v>
      </c>
      <c r="E16" s="60" t="s">
        <v>234</v>
      </c>
      <c r="F16" s="61" t="s">
        <v>235</v>
      </c>
      <c r="G16" s="62">
        <v>2000400085</v>
      </c>
      <c r="H16" s="44">
        <v>6811410</v>
      </c>
      <c r="I16" s="45" t="s">
        <v>836</v>
      </c>
      <c r="J16" s="46" t="s">
        <v>978</v>
      </c>
      <c r="K16" s="47">
        <v>5000</v>
      </c>
      <c r="L16" s="63" t="s">
        <v>979</v>
      </c>
      <c r="M16" s="60" t="s">
        <v>980</v>
      </c>
      <c r="N16" s="64">
        <v>433620</v>
      </c>
      <c r="O16" s="49"/>
    </row>
    <row r="17" spans="1:15" s="29" customFormat="1">
      <c r="A17" s="43">
        <v>10</v>
      </c>
      <c r="B17" s="59" t="s">
        <v>59</v>
      </c>
      <c r="C17" s="59" t="s">
        <v>60</v>
      </c>
      <c r="D17" s="60" t="s">
        <v>59</v>
      </c>
      <c r="E17" s="60" t="s">
        <v>60</v>
      </c>
      <c r="F17" s="61" t="s">
        <v>61</v>
      </c>
      <c r="G17" s="62">
        <v>2000400027</v>
      </c>
      <c r="H17" s="44">
        <v>6811410</v>
      </c>
      <c r="I17" s="45" t="s">
        <v>836</v>
      </c>
      <c r="J17" s="46" t="s">
        <v>981</v>
      </c>
      <c r="K17" s="47">
        <v>5000</v>
      </c>
      <c r="L17" s="63" t="s">
        <v>982</v>
      </c>
      <c r="M17" s="60" t="s">
        <v>983</v>
      </c>
      <c r="N17" s="64">
        <v>445500</v>
      </c>
      <c r="O17" s="48"/>
    </row>
    <row r="18" spans="1:15" s="29" customFormat="1">
      <c r="A18" s="43">
        <v>11</v>
      </c>
      <c r="B18" s="59" t="s">
        <v>59</v>
      </c>
      <c r="C18" s="59" t="s">
        <v>60</v>
      </c>
      <c r="D18" s="60" t="s">
        <v>59</v>
      </c>
      <c r="E18" s="60" t="s">
        <v>60</v>
      </c>
      <c r="F18" s="61" t="s">
        <v>61</v>
      </c>
      <c r="G18" s="62">
        <v>2000400027</v>
      </c>
      <c r="H18" s="44">
        <v>6811410</v>
      </c>
      <c r="I18" s="45" t="s">
        <v>836</v>
      </c>
      <c r="J18" s="46" t="s">
        <v>978</v>
      </c>
      <c r="K18" s="47">
        <v>5000</v>
      </c>
      <c r="L18" s="63" t="s">
        <v>979</v>
      </c>
      <c r="M18" s="60" t="s">
        <v>980</v>
      </c>
      <c r="N18" s="64">
        <v>778140</v>
      </c>
      <c r="O18" s="48"/>
    </row>
    <row r="19" spans="1:15" s="29" customFormat="1">
      <c r="A19" s="43">
        <v>12</v>
      </c>
      <c r="B19" s="59" t="s">
        <v>59</v>
      </c>
      <c r="C19" s="59" t="s">
        <v>60</v>
      </c>
      <c r="D19" s="60" t="s">
        <v>59</v>
      </c>
      <c r="E19" s="60" t="s">
        <v>60</v>
      </c>
      <c r="F19" s="61" t="s">
        <v>61</v>
      </c>
      <c r="G19" s="62">
        <v>2000400027</v>
      </c>
      <c r="H19" s="44">
        <v>6811410</v>
      </c>
      <c r="I19" s="45" t="s">
        <v>836</v>
      </c>
      <c r="J19" s="46" t="s">
        <v>984</v>
      </c>
      <c r="K19" s="47">
        <v>5000</v>
      </c>
      <c r="L19" s="63" t="s">
        <v>985</v>
      </c>
      <c r="M19" s="60" t="s">
        <v>986</v>
      </c>
      <c r="N19" s="64">
        <v>16500</v>
      </c>
      <c r="O19" s="49"/>
    </row>
    <row r="20" spans="1:15" s="29" customFormat="1">
      <c r="A20" s="43">
        <v>13</v>
      </c>
      <c r="B20" s="59" t="s">
        <v>122</v>
      </c>
      <c r="C20" s="59" t="s">
        <v>123</v>
      </c>
      <c r="D20" s="60" t="s">
        <v>122</v>
      </c>
      <c r="E20" s="60" t="s">
        <v>123</v>
      </c>
      <c r="F20" s="61" t="s">
        <v>124</v>
      </c>
      <c r="G20" s="62">
        <v>2000400048</v>
      </c>
      <c r="H20" s="44">
        <v>6811410</v>
      </c>
      <c r="I20" s="45" t="s">
        <v>836</v>
      </c>
      <c r="J20" s="46" t="s">
        <v>978</v>
      </c>
      <c r="K20" s="47">
        <v>5000</v>
      </c>
      <c r="L20" s="63" t="s">
        <v>979</v>
      </c>
      <c r="M20" s="60" t="s">
        <v>980</v>
      </c>
      <c r="N20" s="64">
        <v>201960</v>
      </c>
      <c r="O20" s="48"/>
    </row>
    <row r="21" spans="1:15" s="29" customFormat="1">
      <c r="A21" s="43">
        <v>14</v>
      </c>
      <c r="B21" s="59" t="s">
        <v>218</v>
      </c>
      <c r="C21" s="59" t="s">
        <v>219</v>
      </c>
      <c r="D21" s="60" t="s">
        <v>218</v>
      </c>
      <c r="E21" s="60" t="s">
        <v>219</v>
      </c>
      <c r="F21" s="61" t="s">
        <v>220</v>
      </c>
      <c r="G21" s="62">
        <v>2000400080</v>
      </c>
      <c r="H21" s="44">
        <v>6811410</v>
      </c>
      <c r="I21" s="45" t="s">
        <v>836</v>
      </c>
      <c r="J21" s="46" t="s">
        <v>978</v>
      </c>
      <c r="K21" s="47">
        <v>5000</v>
      </c>
      <c r="L21" s="63" t="s">
        <v>979</v>
      </c>
      <c r="M21" s="60" t="s">
        <v>980</v>
      </c>
      <c r="N21" s="64">
        <v>555390</v>
      </c>
      <c r="O21" s="48"/>
    </row>
    <row r="22" spans="1:15" s="29" customFormat="1">
      <c r="A22" s="43">
        <v>15</v>
      </c>
      <c r="B22" s="59" t="s">
        <v>83</v>
      </c>
      <c r="C22" s="59" t="s">
        <v>84</v>
      </c>
      <c r="D22" s="60" t="s">
        <v>83</v>
      </c>
      <c r="E22" s="60" t="s">
        <v>84</v>
      </c>
      <c r="F22" s="61" t="s">
        <v>85</v>
      </c>
      <c r="G22" s="62">
        <v>2000400035</v>
      </c>
      <c r="H22" s="44">
        <v>6811410</v>
      </c>
      <c r="I22" s="45" t="s">
        <v>836</v>
      </c>
      <c r="J22" s="46" t="s">
        <v>978</v>
      </c>
      <c r="K22" s="47">
        <v>5000</v>
      </c>
      <c r="L22" s="63" t="s">
        <v>979</v>
      </c>
      <c r="M22" s="60" t="s">
        <v>980</v>
      </c>
      <c r="N22" s="64">
        <v>273240</v>
      </c>
      <c r="O22" s="49"/>
    </row>
    <row r="23" spans="1:15" s="29" customFormat="1">
      <c r="A23" s="43">
        <v>16</v>
      </c>
      <c r="B23" s="59" t="s">
        <v>161</v>
      </c>
      <c r="C23" s="59" t="s">
        <v>162</v>
      </c>
      <c r="D23" s="60" t="s">
        <v>161</v>
      </c>
      <c r="E23" s="60" t="s">
        <v>162</v>
      </c>
      <c r="F23" s="61" t="s">
        <v>163</v>
      </c>
      <c r="G23" s="62">
        <v>2000400061</v>
      </c>
      <c r="H23" s="44">
        <v>6811410</v>
      </c>
      <c r="I23" s="45" t="s">
        <v>836</v>
      </c>
      <c r="J23" s="46" t="s">
        <v>978</v>
      </c>
      <c r="K23" s="47">
        <v>5000</v>
      </c>
      <c r="L23" s="63" t="s">
        <v>979</v>
      </c>
      <c r="M23" s="60" t="s">
        <v>980</v>
      </c>
      <c r="N23" s="64">
        <v>567270</v>
      </c>
      <c r="O23" s="48"/>
    </row>
    <row r="24" spans="1:15" s="29" customFormat="1">
      <c r="A24" s="43">
        <v>17</v>
      </c>
      <c r="B24" s="59" t="s">
        <v>47</v>
      </c>
      <c r="C24" s="59" t="s">
        <v>48</v>
      </c>
      <c r="D24" s="60" t="s">
        <v>47</v>
      </c>
      <c r="E24" s="60" t="s">
        <v>48</v>
      </c>
      <c r="F24" s="61" t="s">
        <v>49</v>
      </c>
      <c r="G24" s="62">
        <v>2000400023</v>
      </c>
      <c r="H24" s="44">
        <v>6811410</v>
      </c>
      <c r="I24" s="45" t="s">
        <v>836</v>
      </c>
      <c r="J24" s="46" t="s">
        <v>981</v>
      </c>
      <c r="K24" s="47">
        <v>5000</v>
      </c>
      <c r="L24" s="63" t="s">
        <v>982</v>
      </c>
      <c r="M24" s="60" t="s">
        <v>983</v>
      </c>
      <c r="N24" s="64">
        <v>121500</v>
      </c>
      <c r="O24" s="48"/>
    </row>
    <row r="25" spans="1:15" s="29" customFormat="1">
      <c r="A25" s="43">
        <v>18</v>
      </c>
      <c r="B25" s="59" t="s">
        <v>47</v>
      </c>
      <c r="C25" s="59" t="s">
        <v>48</v>
      </c>
      <c r="D25" s="60" t="s">
        <v>47</v>
      </c>
      <c r="E25" s="60" t="s">
        <v>48</v>
      </c>
      <c r="F25" s="61" t="s">
        <v>49</v>
      </c>
      <c r="G25" s="62">
        <v>2000400023</v>
      </c>
      <c r="H25" s="44">
        <v>6811410</v>
      </c>
      <c r="I25" s="45" t="s">
        <v>836</v>
      </c>
      <c r="J25" s="46" t="s">
        <v>978</v>
      </c>
      <c r="K25" s="47">
        <v>5000</v>
      </c>
      <c r="L25" s="63" t="s">
        <v>979</v>
      </c>
      <c r="M25" s="60" t="s">
        <v>980</v>
      </c>
      <c r="N25" s="64">
        <v>400950</v>
      </c>
      <c r="O25" s="49"/>
    </row>
    <row r="26" spans="1:15" s="29" customFormat="1">
      <c r="A26" s="43">
        <v>19</v>
      </c>
      <c r="B26" s="59" t="s">
        <v>47</v>
      </c>
      <c r="C26" s="59" t="s">
        <v>48</v>
      </c>
      <c r="D26" s="60" t="s">
        <v>47</v>
      </c>
      <c r="E26" s="60" t="s">
        <v>48</v>
      </c>
      <c r="F26" s="61" t="s">
        <v>49</v>
      </c>
      <c r="G26" s="62">
        <v>2000400023</v>
      </c>
      <c r="H26" s="44">
        <v>6811410</v>
      </c>
      <c r="I26" s="45" t="s">
        <v>836</v>
      </c>
      <c r="J26" s="46" t="s">
        <v>984</v>
      </c>
      <c r="K26" s="47">
        <v>5000</v>
      </c>
      <c r="L26" s="63" t="s">
        <v>985</v>
      </c>
      <c r="M26" s="60" t="s">
        <v>986</v>
      </c>
      <c r="N26" s="64">
        <v>4500</v>
      </c>
      <c r="O26" s="48"/>
    </row>
    <row r="27" spans="1:15" s="29" customFormat="1">
      <c r="A27" s="43">
        <v>20</v>
      </c>
      <c r="B27" s="59" t="s">
        <v>35</v>
      </c>
      <c r="C27" s="59" t="s">
        <v>36</v>
      </c>
      <c r="D27" s="60" t="s">
        <v>35</v>
      </c>
      <c r="E27" s="60" t="s">
        <v>36</v>
      </c>
      <c r="F27" s="61" t="s">
        <v>37</v>
      </c>
      <c r="G27" s="62">
        <v>2000400019</v>
      </c>
      <c r="H27" s="44">
        <v>6811410</v>
      </c>
      <c r="I27" s="45" t="s">
        <v>836</v>
      </c>
      <c r="J27" s="46" t="s">
        <v>978</v>
      </c>
      <c r="K27" s="47">
        <v>5000</v>
      </c>
      <c r="L27" s="63" t="s">
        <v>979</v>
      </c>
      <c r="M27" s="60" t="s">
        <v>980</v>
      </c>
      <c r="N27" s="64">
        <v>184140</v>
      </c>
      <c r="O27" s="48"/>
    </row>
    <row r="28" spans="1:15" s="29" customFormat="1">
      <c r="A28" s="43">
        <v>21</v>
      </c>
      <c r="B28" s="59" t="s">
        <v>236</v>
      </c>
      <c r="C28" s="59" t="s">
        <v>237</v>
      </c>
      <c r="D28" s="60" t="s">
        <v>236</v>
      </c>
      <c r="E28" s="60" t="s">
        <v>237</v>
      </c>
      <c r="F28" s="61" t="s">
        <v>238</v>
      </c>
      <c r="G28" s="62">
        <v>2000400086</v>
      </c>
      <c r="H28" s="44">
        <v>6811410</v>
      </c>
      <c r="I28" s="45" t="s">
        <v>836</v>
      </c>
      <c r="J28" s="46" t="s">
        <v>978</v>
      </c>
      <c r="K28" s="47">
        <v>5000</v>
      </c>
      <c r="L28" s="63" t="s">
        <v>979</v>
      </c>
      <c r="M28" s="60" t="s">
        <v>980</v>
      </c>
      <c r="N28" s="64">
        <v>207900</v>
      </c>
      <c r="O28" s="49"/>
    </row>
    <row r="29" spans="1:15" s="29" customFormat="1">
      <c r="A29" s="43">
        <v>22</v>
      </c>
      <c r="B29" s="59" t="s">
        <v>143</v>
      </c>
      <c r="C29" s="59" t="s">
        <v>144</v>
      </c>
      <c r="D29" s="60" t="s">
        <v>143</v>
      </c>
      <c r="E29" s="60" t="s">
        <v>144</v>
      </c>
      <c r="F29" s="61" t="s">
        <v>145</v>
      </c>
      <c r="G29" s="62">
        <v>2000400055</v>
      </c>
      <c r="H29" s="44">
        <v>6811410</v>
      </c>
      <c r="I29" s="45" t="s">
        <v>836</v>
      </c>
      <c r="J29" s="46" t="s">
        <v>978</v>
      </c>
      <c r="K29" s="47">
        <v>5000</v>
      </c>
      <c r="L29" s="63" t="s">
        <v>979</v>
      </c>
      <c r="M29" s="60" t="s">
        <v>980</v>
      </c>
      <c r="N29" s="64">
        <v>629640</v>
      </c>
      <c r="O29" s="48"/>
    </row>
    <row r="30" spans="1:15" s="29" customFormat="1">
      <c r="A30" s="43">
        <v>23</v>
      </c>
      <c r="B30" s="59" t="s">
        <v>239</v>
      </c>
      <c r="C30" s="59" t="s">
        <v>240</v>
      </c>
      <c r="D30" s="60" t="s">
        <v>239</v>
      </c>
      <c r="E30" s="60" t="s">
        <v>240</v>
      </c>
      <c r="F30" s="61" t="s">
        <v>241</v>
      </c>
      <c r="G30" s="62">
        <v>2000400087</v>
      </c>
      <c r="H30" s="44">
        <v>6811410</v>
      </c>
      <c r="I30" s="45" t="s">
        <v>836</v>
      </c>
      <c r="J30" s="46" t="s">
        <v>978</v>
      </c>
      <c r="K30" s="47">
        <v>5000</v>
      </c>
      <c r="L30" s="63" t="s">
        <v>979</v>
      </c>
      <c r="M30" s="60" t="s">
        <v>980</v>
      </c>
      <c r="N30" s="64">
        <v>166320</v>
      </c>
      <c r="O30" s="48"/>
    </row>
    <row r="31" spans="1:15" s="29" customFormat="1">
      <c r="A31" s="43">
        <v>24</v>
      </c>
      <c r="B31" s="59" t="s">
        <v>26</v>
      </c>
      <c r="C31" s="59" t="s">
        <v>27</v>
      </c>
      <c r="D31" s="60" t="s">
        <v>26</v>
      </c>
      <c r="E31" s="60" t="s">
        <v>27</v>
      </c>
      <c r="F31" s="61" t="s">
        <v>28</v>
      </c>
      <c r="G31" s="62">
        <v>2000400016</v>
      </c>
      <c r="H31" s="44">
        <v>6811410</v>
      </c>
      <c r="I31" s="45" t="s">
        <v>836</v>
      </c>
      <c r="J31" s="46" t="s">
        <v>978</v>
      </c>
      <c r="K31" s="47">
        <v>5000</v>
      </c>
      <c r="L31" s="63" t="s">
        <v>979</v>
      </c>
      <c r="M31" s="60" t="s">
        <v>980</v>
      </c>
      <c r="N31" s="64">
        <v>712800</v>
      </c>
      <c r="O31" s="49"/>
    </row>
    <row r="32" spans="1:15" s="29" customFormat="1">
      <c r="A32" s="43">
        <v>25</v>
      </c>
      <c r="B32" s="59" t="s">
        <v>200</v>
      </c>
      <c r="C32" s="59" t="s">
        <v>201</v>
      </c>
      <c r="D32" s="60" t="s">
        <v>200</v>
      </c>
      <c r="E32" s="60" t="s">
        <v>201</v>
      </c>
      <c r="F32" s="61" t="s">
        <v>202</v>
      </c>
      <c r="G32" s="62">
        <v>2000400074</v>
      </c>
      <c r="H32" s="44">
        <v>6811410</v>
      </c>
      <c r="I32" s="45" t="s">
        <v>836</v>
      </c>
      <c r="J32" s="46" t="s">
        <v>978</v>
      </c>
      <c r="K32" s="47">
        <v>5000</v>
      </c>
      <c r="L32" s="63" t="s">
        <v>979</v>
      </c>
      <c r="M32" s="60" t="s">
        <v>980</v>
      </c>
      <c r="N32" s="64">
        <v>219780</v>
      </c>
      <c r="O32" s="48"/>
    </row>
    <row r="33" spans="1:15" s="29" customFormat="1">
      <c r="A33" s="43">
        <v>26</v>
      </c>
      <c r="B33" s="59" t="s">
        <v>56</v>
      </c>
      <c r="C33" s="59" t="s">
        <v>57</v>
      </c>
      <c r="D33" s="60" t="s">
        <v>56</v>
      </c>
      <c r="E33" s="60" t="s">
        <v>57</v>
      </c>
      <c r="F33" s="61" t="s">
        <v>58</v>
      </c>
      <c r="G33" s="62">
        <v>2000400026</v>
      </c>
      <c r="H33" s="44">
        <v>6811410</v>
      </c>
      <c r="I33" s="45" t="s">
        <v>836</v>
      </c>
      <c r="J33" s="46" t="s">
        <v>981</v>
      </c>
      <c r="K33" s="47">
        <v>5000</v>
      </c>
      <c r="L33" s="63" t="s">
        <v>982</v>
      </c>
      <c r="M33" s="60" t="s">
        <v>983</v>
      </c>
      <c r="N33" s="64">
        <v>297000</v>
      </c>
      <c r="O33" s="48"/>
    </row>
    <row r="34" spans="1:15" s="29" customFormat="1">
      <c r="A34" s="43">
        <v>27</v>
      </c>
      <c r="B34" s="59" t="s">
        <v>56</v>
      </c>
      <c r="C34" s="59" t="s">
        <v>57</v>
      </c>
      <c r="D34" s="60" t="s">
        <v>56</v>
      </c>
      <c r="E34" s="60" t="s">
        <v>57</v>
      </c>
      <c r="F34" s="61" t="s">
        <v>58</v>
      </c>
      <c r="G34" s="62">
        <v>2000400026</v>
      </c>
      <c r="H34" s="44">
        <v>6811410</v>
      </c>
      <c r="I34" s="45" t="s">
        <v>836</v>
      </c>
      <c r="J34" s="46" t="s">
        <v>978</v>
      </c>
      <c r="K34" s="47">
        <v>5000</v>
      </c>
      <c r="L34" s="63" t="s">
        <v>979</v>
      </c>
      <c r="M34" s="60" t="s">
        <v>980</v>
      </c>
      <c r="N34" s="64">
        <v>1927530</v>
      </c>
      <c r="O34" s="49"/>
    </row>
    <row r="35" spans="1:15" s="29" customFormat="1">
      <c r="A35" s="43">
        <v>28</v>
      </c>
      <c r="B35" s="59" t="s">
        <v>56</v>
      </c>
      <c r="C35" s="59" t="s">
        <v>57</v>
      </c>
      <c r="D35" s="60" t="s">
        <v>56</v>
      </c>
      <c r="E35" s="60" t="s">
        <v>57</v>
      </c>
      <c r="F35" s="61" t="s">
        <v>58</v>
      </c>
      <c r="G35" s="62">
        <v>2000400026</v>
      </c>
      <c r="H35" s="44">
        <v>6811410</v>
      </c>
      <c r="I35" s="45" t="s">
        <v>836</v>
      </c>
      <c r="J35" s="46" t="s">
        <v>984</v>
      </c>
      <c r="K35" s="47">
        <v>5000</v>
      </c>
      <c r="L35" s="63" t="s">
        <v>985</v>
      </c>
      <c r="M35" s="60" t="s">
        <v>986</v>
      </c>
      <c r="N35" s="64">
        <v>11000</v>
      </c>
      <c r="O35" s="48"/>
    </row>
    <row r="36" spans="1:15" s="29" customFormat="1">
      <c r="A36" s="43">
        <v>29</v>
      </c>
      <c r="B36" s="59" t="s">
        <v>86</v>
      </c>
      <c r="C36" s="59" t="s">
        <v>87</v>
      </c>
      <c r="D36" s="60" t="s">
        <v>86</v>
      </c>
      <c r="E36" s="60" t="s">
        <v>87</v>
      </c>
      <c r="F36" s="61" t="s">
        <v>88</v>
      </c>
      <c r="G36" s="62">
        <v>2000400036</v>
      </c>
      <c r="H36" s="44">
        <v>6811410</v>
      </c>
      <c r="I36" s="45" t="s">
        <v>836</v>
      </c>
      <c r="J36" s="46" t="s">
        <v>978</v>
      </c>
      <c r="K36" s="47">
        <v>5000</v>
      </c>
      <c r="L36" s="63" t="s">
        <v>979</v>
      </c>
      <c r="M36" s="60" t="s">
        <v>980</v>
      </c>
      <c r="N36" s="64">
        <v>647460</v>
      </c>
      <c r="O36" s="48"/>
    </row>
    <row r="37" spans="1:15" s="29" customFormat="1">
      <c r="A37" s="43">
        <v>30</v>
      </c>
      <c r="B37" s="59" t="s">
        <v>146</v>
      </c>
      <c r="C37" s="59" t="s">
        <v>147</v>
      </c>
      <c r="D37" s="60" t="s">
        <v>146</v>
      </c>
      <c r="E37" s="60" t="s">
        <v>147</v>
      </c>
      <c r="F37" s="61" t="s">
        <v>148</v>
      </c>
      <c r="G37" s="62">
        <v>2000400056</v>
      </c>
      <c r="H37" s="44">
        <v>6811410</v>
      </c>
      <c r="I37" s="45" t="s">
        <v>836</v>
      </c>
      <c r="J37" s="46" t="s">
        <v>978</v>
      </c>
      <c r="K37" s="47">
        <v>5000</v>
      </c>
      <c r="L37" s="63" t="s">
        <v>979</v>
      </c>
      <c r="M37" s="60" t="s">
        <v>980</v>
      </c>
      <c r="N37" s="64">
        <v>736560</v>
      </c>
      <c r="O37" s="49"/>
    </row>
    <row r="38" spans="1:15" s="29" customFormat="1">
      <c r="A38" s="43">
        <v>31</v>
      </c>
      <c r="B38" s="59" t="s">
        <v>62</v>
      </c>
      <c r="C38" s="59" t="s">
        <v>63</v>
      </c>
      <c r="D38" s="60" t="s">
        <v>62</v>
      </c>
      <c r="E38" s="60" t="s">
        <v>63</v>
      </c>
      <c r="F38" s="61" t="s">
        <v>64</v>
      </c>
      <c r="G38" s="62">
        <v>2000400028</v>
      </c>
      <c r="H38" s="44">
        <v>6811410</v>
      </c>
      <c r="I38" s="45" t="s">
        <v>836</v>
      </c>
      <c r="J38" s="46" t="s">
        <v>978</v>
      </c>
      <c r="K38" s="47">
        <v>5000</v>
      </c>
      <c r="L38" s="63" t="s">
        <v>979</v>
      </c>
      <c r="M38" s="60" t="s">
        <v>980</v>
      </c>
      <c r="N38" s="64">
        <v>760320</v>
      </c>
      <c r="O38" s="48"/>
    </row>
    <row r="39" spans="1:15" s="29" customFormat="1">
      <c r="A39" s="43">
        <v>32</v>
      </c>
      <c r="B39" s="59" t="s">
        <v>74</v>
      </c>
      <c r="C39" s="59" t="s">
        <v>75</v>
      </c>
      <c r="D39" s="60" t="s">
        <v>74</v>
      </c>
      <c r="E39" s="60" t="s">
        <v>75</v>
      </c>
      <c r="F39" s="61" t="s">
        <v>76</v>
      </c>
      <c r="G39" s="62">
        <v>2000400032</v>
      </c>
      <c r="H39" s="44">
        <v>6811410</v>
      </c>
      <c r="I39" s="45" t="s">
        <v>836</v>
      </c>
      <c r="J39" s="46" t="s">
        <v>978</v>
      </c>
      <c r="K39" s="47">
        <v>5000</v>
      </c>
      <c r="L39" s="63" t="s">
        <v>979</v>
      </c>
      <c r="M39" s="60" t="s">
        <v>980</v>
      </c>
      <c r="N39" s="64">
        <v>564300</v>
      </c>
      <c r="O39" s="48"/>
    </row>
    <row r="40" spans="1:15" s="29" customFormat="1">
      <c r="A40" s="43">
        <v>33</v>
      </c>
      <c r="B40" s="59" t="s">
        <v>164</v>
      </c>
      <c r="C40" s="59" t="s">
        <v>165</v>
      </c>
      <c r="D40" s="60" t="s">
        <v>164</v>
      </c>
      <c r="E40" s="60" t="s">
        <v>165</v>
      </c>
      <c r="F40" s="61" t="s">
        <v>166</v>
      </c>
      <c r="G40" s="62">
        <v>2000400062</v>
      </c>
      <c r="H40" s="44">
        <v>6811410</v>
      </c>
      <c r="I40" s="45" t="s">
        <v>836</v>
      </c>
      <c r="J40" s="46" t="s">
        <v>978</v>
      </c>
      <c r="K40" s="47">
        <v>5000</v>
      </c>
      <c r="L40" s="63" t="s">
        <v>979</v>
      </c>
      <c r="M40" s="60" t="s">
        <v>980</v>
      </c>
      <c r="N40" s="64">
        <v>279180</v>
      </c>
      <c r="O40" s="49"/>
    </row>
    <row r="41" spans="1:15" s="29" customFormat="1">
      <c r="A41" s="43">
        <v>34</v>
      </c>
      <c r="B41" s="59" t="s">
        <v>465</v>
      </c>
      <c r="C41" s="59" t="s">
        <v>438</v>
      </c>
      <c r="D41" s="60" t="s">
        <v>465</v>
      </c>
      <c r="E41" s="60" t="s">
        <v>438</v>
      </c>
      <c r="F41" s="61" t="s">
        <v>439</v>
      </c>
      <c r="G41" s="62">
        <v>2000400832</v>
      </c>
      <c r="H41" s="44">
        <v>6811410</v>
      </c>
      <c r="I41" s="45" t="s">
        <v>836</v>
      </c>
      <c r="J41" s="46" t="s">
        <v>978</v>
      </c>
      <c r="K41" s="47">
        <v>5000</v>
      </c>
      <c r="L41" s="63" t="s">
        <v>979</v>
      </c>
      <c r="M41" s="60" t="s">
        <v>980</v>
      </c>
      <c r="N41" s="64">
        <v>487080</v>
      </c>
      <c r="O41" s="48"/>
    </row>
    <row r="42" spans="1:15" s="29" customFormat="1">
      <c r="A42" s="43">
        <v>35</v>
      </c>
      <c r="B42" s="59" t="s">
        <v>221</v>
      </c>
      <c r="C42" s="59" t="s">
        <v>222</v>
      </c>
      <c r="D42" s="60" t="s">
        <v>221</v>
      </c>
      <c r="E42" s="60" t="s">
        <v>222</v>
      </c>
      <c r="F42" s="61" t="s">
        <v>223</v>
      </c>
      <c r="G42" s="62">
        <v>2000400081</v>
      </c>
      <c r="H42" s="44">
        <v>6811410</v>
      </c>
      <c r="I42" s="45" t="s">
        <v>836</v>
      </c>
      <c r="J42" s="46" t="s">
        <v>978</v>
      </c>
      <c r="K42" s="47">
        <v>5000</v>
      </c>
      <c r="L42" s="63" t="s">
        <v>979</v>
      </c>
      <c r="M42" s="60" t="s">
        <v>980</v>
      </c>
      <c r="N42" s="64">
        <v>703890</v>
      </c>
      <c r="O42" s="48"/>
    </row>
    <row r="43" spans="1:15" s="29" customFormat="1">
      <c r="A43" s="43">
        <v>36</v>
      </c>
      <c r="B43" s="59" t="s">
        <v>65</v>
      </c>
      <c r="C43" s="59" t="s">
        <v>66</v>
      </c>
      <c r="D43" s="60" t="s">
        <v>65</v>
      </c>
      <c r="E43" s="60" t="s">
        <v>66</v>
      </c>
      <c r="F43" s="61" t="s">
        <v>67</v>
      </c>
      <c r="G43" s="62">
        <v>2000400029</v>
      </c>
      <c r="H43" s="44">
        <v>6811410</v>
      </c>
      <c r="I43" s="45" t="s">
        <v>836</v>
      </c>
      <c r="J43" s="46" t="s">
        <v>978</v>
      </c>
      <c r="K43" s="47">
        <v>5000</v>
      </c>
      <c r="L43" s="63" t="s">
        <v>979</v>
      </c>
      <c r="M43" s="60" t="s">
        <v>980</v>
      </c>
      <c r="N43" s="64">
        <v>305910</v>
      </c>
      <c r="O43" s="49"/>
    </row>
    <row r="44" spans="1:15" s="29" customFormat="1">
      <c r="A44" s="43">
        <v>37</v>
      </c>
      <c r="B44" s="59" t="s">
        <v>110</v>
      </c>
      <c r="C44" s="59" t="s">
        <v>111</v>
      </c>
      <c r="D44" s="60" t="s">
        <v>110</v>
      </c>
      <c r="E44" s="60" t="s">
        <v>111</v>
      </c>
      <c r="F44" s="61" t="s">
        <v>112</v>
      </c>
      <c r="G44" s="62">
        <v>2000400044</v>
      </c>
      <c r="H44" s="44">
        <v>6811410</v>
      </c>
      <c r="I44" s="45" t="s">
        <v>836</v>
      </c>
      <c r="J44" s="46" t="s">
        <v>978</v>
      </c>
      <c r="K44" s="47">
        <v>5000</v>
      </c>
      <c r="L44" s="63" t="s">
        <v>979</v>
      </c>
      <c r="M44" s="60" t="s">
        <v>980</v>
      </c>
      <c r="N44" s="64">
        <v>564300</v>
      </c>
      <c r="O44" s="48"/>
    </row>
    <row r="45" spans="1:15" s="29" customFormat="1">
      <c r="A45" s="43">
        <v>38</v>
      </c>
      <c r="B45" s="59" t="s">
        <v>242</v>
      </c>
      <c r="C45" s="59" t="s">
        <v>243</v>
      </c>
      <c r="D45" s="60" t="s">
        <v>242</v>
      </c>
      <c r="E45" s="60" t="s">
        <v>243</v>
      </c>
      <c r="F45" s="61" t="s">
        <v>244</v>
      </c>
      <c r="G45" s="62">
        <v>2000400088</v>
      </c>
      <c r="H45" s="44">
        <v>6811410</v>
      </c>
      <c r="I45" s="45" t="s">
        <v>836</v>
      </c>
      <c r="J45" s="46" t="s">
        <v>978</v>
      </c>
      <c r="K45" s="47">
        <v>5000</v>
      </c>
      <c r="L45" s="63" t="s">
        <v>979</v>
      </c>
      <c r="M45" s="60" t="s">
        <v>980</v>
      </c>
      <c r="N45" s="64">
        <v>644490</v>
      </c>
      <c r="O45" s="48"/>
    </row>
    <row r="46" spans="1:15" s="29" customFormat="1">
      <c r="A46" s="43">
        <v>39</v>
      </c>
      <c r="B46" s="59" t="s">
        <v>77</v>
      </c>
      <c r="C46" s="59" t="s">
        <v>78</v>
      </c>
      <c r="D46" s="60" t="s">
        <v>77</v>
      </c>
      <c r="E46" s="60" t="s">
        <v>78</v>
      </c>
      <c r="F46" s="61" t="s">
        <v>79</v>
      </c>
      <c r="G46" s="62">
        <v>2000400033</v>
      </c>
      <c r="H46" s="44">
        <v>6811410</v>
      </c>
      <c r="I46" s="45" t="s">
        <v>836</v>
      </c>
      <c r="J46" s="46" t="s">
        <v>978</v>
      </c>
      <c r="K46" s="47">
        <v>5000</v>
      </c>
      <c r="L46" s="63" t="s">
        <v>979</v>
      </c>
      <c r="M46" s="60" t="s">
        <v>980</v>
      </c>
      <c r="N46" s="64">
        <v>320760</v>
      </c>
      <c r="O46" s="49"/>
    </row>
    <row r="47" spans="1:15" s="29" customFormat="1">
      <c r="A47" s="43">
        <v>40</v>
      </c>
      <c r="B47" s="59" t="s">
        <v>125</v>
      </c>
      <c r="C47" s="59" t="s">
        <v>126</v>
      </c>
      <c r="D47" s="60" t="s">
        <v>125</v>
      </c>
      <c r="E47" s="60" t="s">
        <v>126</v>
      </c>
      <c r="F47" s="61" t="s">
        <v>127</v>
      </c>
      <c r="G47" s="62">
        <v>2000400049</v>
      </c>
      <c r="H47" s="44">
        <v>6811410</v>
      </c>
      <c r="I47" s="45" t="s">
        <v>836</v>
      </c>
      <c r="J47" s="46" t="s">
        <v>978</v>
      </c>
      <c r="K47" s="47">
        <v>5000</v>
      </c>
      <c r="L47" s="63" t="s">
        <v>979</v>
      </c>
      <c r="M47" s="60" t="s">
        <v>980</v>
      </c>
      <c r="N47" s="64">
        <v>677160</v>
      </c>
      <c r="O47" s="48"/>
    </row>
    <row r="48" spans="1:15" s="29" customFormat="1">
      <c r="A48" s="43">
        <v>41</v>
      </c>
      <c r="B48" s="59" t="s">
        <v>167</v>
      </c>
      <c r="C48" s="59" t="s">
        <v>168</v>
      </c>
      <c r="D48" s="60" t="s">
        <v>167</v>
      </c>
      <c r="E48" s="60" t="s">
        <v>168</v>
      </c>
      <c r="F48" s="61" t="s">
        <v>169</v>
      </c>
      <c r="G48" s="62">
        <v>2000400063</v>
      </c>
      <c r="H48" s="44">
        <v>6811410</v>
      </c>
      <c r="I48" s="45" t="s">
        <v>836</v>
      </c>
      <c r="J48" s="46" t="s">
        <v>978</v>
      </c>
      <c r="K48" s="47">
        <v>5000</v>
      </c>
      <c r="L48" s="63" t="s">
        <v>979</v>
      </c>
      <c r="M48" s="60" t="s">
        <v>980</v>
      </c>
      <c r="N48" s="64">
        <v>356400</v>
      </c>
      <c r="O48" s="48"/>
    </row>
    <row r="49" spans="1:15" s="29" customFormat="1">
      <c r="A49" s="43">
        <v>42</v>
      </c>
      <c r="B49" s="59" t="s">
        <v>101</v>
      </c>
      <c r="C49" s="59" t="s">
        <v>102</v>
      </c>
      <c r="D49" s="60" t="s">
        <v>101</v>
      </c>
      <c r="E49" s="60" t="s">
        <v>102</v>
      </c>
      <c r="F49" s="61" t="s">
        <v>103</v>
      </c>
      <c r="G49" s="62">
        <v>2000400041</v>
      </c>
      <c r="H49" s="44">
        <v>6811410</v>
      </c>
      <c r="I49" s="45" t="s">
        <v>836</v>
      </c>
      <c r="J49" s="46" t="s">
        <v>978</v>
      </c>
      <c r="K49" s="47">
        <v>5000</v>
      </c>
      <c r="L49" s="63" t="s">
        <v>979</v>
      </c>
      <c r="M49" s="60" t="s">
        <v>980</v>
      </c>
      <c r="N49" s="64">
        <v>240570</v>
      </c>
      <c r="O49" s="49"/>
    </row>
    <row r="50" spans="1:15" s="29" customFormat="1">
      <c r="A50" s="43">
        <v>43</v>
      </c>
      <c r="B50" s="59" t="s">
        <v>89</v>
      </c>
      <c r="C50" s="59" t="s">
        <v>90</v>
      </c>
      <c r="D50" s="60" t="s">
        <v>89</v>
      </c>
      <c r="E50" s="60" t="s">
        <v>90</v>
      </c>
      <c r="F50" s="61" t="s">
        <v>91</v>
      </c>
      <c r="G50" s="62">
        <v>2000400037</v>
      </c>
      <c r="H50" s="44">
        <v>6811410</v>
      </c>
      <c r="I50" s="45" t="s">
        <v>836</v>
      </c>
      <c r="J50" s="46" t="s">
        <v>978</v>
      </c>
      <c r="K50" s="47">
        <v>5000</v>
      </c>
      <c r="L50" s="63" t="s">
        <v>979</v>
      </c>
      <c r="M50" s="60" t="s">
        <v>980</v>
      </c>
      <c r="N50" s="64">
        <v>400950</v>
      </c>
      <c r="O50" s="48"/>
    </row>
    <row r="51" spans="1:15" s="29" customFormat="1">
      <c r="A51" s="43">
        <v>44</v>
      </c>
      <c r="B51" s="59" t="s">
        <v>149</v>
      </c>
      <c r="C51" s="59" t="s">
        <v>150</v>
      </c>
      <c r="D51" s="60" t="s">
        <v>149</v>
      </c>
      <c r="E51" s="60" t="s">
        <v>150</v>
      </c>
      <c r="F51" s="61" t="s">
        <v>151</v>
      </c>
      <c r="G51" s="62">
        <v>2000400057</v>
      </c>
      <c r="H51" s="44">
        <v>6811410</v>
      </c>
      <c r="I51" s="45" t="s">
        <v>836</v>
      </c>
      <c r="J51" s="46" t="s">
        <v>978</v>
      </c>
      <c r="K51" s="47">
        <v>5000</v>
      </c>
      <c r="L51" s="63" t="s">
        <v>979</v>
      </c>
      <c r="M51" s="60" t="s">
        <v>980</v>
      </c>
      <c r="N51" s="64">
        <v>475200</v>
      </c>
      <c r="O51" s="48"/>
    </row>
    <row r="52" spans="1:15" s="29" customFormat="1">
      <c r="A52" s="43">
        <v>45</v>
      </c>
      <c r="B52" s="59" t="s">
        <v>44</v>
      </c>
      <c r="C52" s="59" t="s">
        <v>45</v>
      </c>
      <c r="D52" s="60" t="s">
        <v>44</v>
      </c>
      <c r="E52" s="60" t="s">
        <v>45</v>
      </c>
      <c r="F52" s="61" t="s">
        <v>46</v>
      </c>
      <c r="G52" s="62">
        <v>2000400022</v>
      </c>
      <c r="H52" s="44">
        <v>6811410</v>
      </c>
      <c r="I52" s="45" t="s">
        <v>836</v>
      </c>
      <c r="J52" s="46" t="s">
        <v>981</v>
      </c>
      <c r="K52" s="47">
        <v>5000</v>
      </c>
      <c r="L52" s="63" t="s">
        <v>982</v>
      </c>
      <c r="M52" s="60" t="s">
        <v>983</v>
      </c>
      <c r="N52" s="64">
        <v>351000</v>
      </c>
      <c r="O52" s="49"/>
    </row>
    <row r="53" spans="1:15" s="29" customFormat="1">
      <c r="A53" s="43">
        <v>46</v>
      </c>
      <c r="B53" s="59" t="s">
        <v>44</v>
      </c>
      <c r="C53" s="59" t="s">
        <v>45</v>
      </c>
      <c r="D53" s="60" t="s">
        <v>44</v>
      </c>
      <c r="E53" s="60" t="s">
        <v>45</v>
      </c>
      <c r="F53" s="61" t="s">
        <v>46</v>
      </c>
      <c r="G53" s="62">
        <v>2000400022</v>
      </c>
      <c r="H53" s="44">
        <v>6811410</v>
      </c>
      <c r="I53" s="45" t="s">
        <v>836</v>
      </c>
      <c r="J53" s="46" t="s">
        <v>978</v>
      </c>
      <c r="K53" s="47">
        <v>5000</v>
      </c>
      <c r="L53" s="63" t="s">
        <v>979</v>
      </c>
      <c r="M53" s="60" t="s">
        <v>980</v>
      </c>
      <c r="N53" s="64">
        <v>742500</v>
      </c>
      <c r="O53" s="48"/>
    </row>
    <row r="54" spans="1:15" s="29" customFormat="1">
      <c r="A54" s="43">
        <v>47</v>
      </c>
      <c r="B54" s="59" t="s">
        <v>44</v>
      </c>
      <c r="C54" s="59" t="s">
        <v>45</v>
      </c>
      <c r="D54" s="60" t="s">
        <v>44</v>
      </c>
      <c r="E54" s="60" t="s">
        <v>45</v>
      </c>
      <c r="F54" s="61" t="s">
        <v>46</v>
      </c>
      <c r="G54" s="62">
        <v>2000400022</v>
      </c>
      <c r="H54" s="44">
        <v>6811410</v>
      </c>
      <c r="I54" s="45" t="s">
        <v>836</v>
      </c>
      <c r="J54" s="46" t="s">
        <v>984</v>
      </c>
      <c r="K54" s="47">
        <v>5000</v>
      </c>
      <c r="L54" s="63" t="s">
        <v>985</v>
      </c>
      <c r="M54" s="60" t="s">
        <v>986</v>
      </c>
      <c r="N54" s="64">
        <v>13000</v>
      </c>
      <c r="O54" s="48"/>
    </row>
    <row r="55" spans="1:15" s="29" customFormat="1">
      <c r="A55" s="43">
        <v>48</v>
      </c>
      <c r="B55" s="59" t="s">
        <v>113</v>
      </c>
      <c r="C55" s="59" t="s">
        <v>114</v>
      </c>
      <c r="D55" s="60" t="s">
        <v>113</v>
      </c>
      <c r="E55" s="60" t="s">
        <v>114</v>
      </c>
      <c r="F55" s="61" t="s">
        <v>115</v>
      </c>
      <c r="G55" s="62">
        <v>2000400045</v>
      </c>
      <c r="H55" s="44">
        <v>6811410</v>
      </c>
      <c r="I55" s="45" t="s">
        <v>836</v>
      </c>
      <c r="J55" s="46" t="s">
        <v>978</v>
      </c>
      <c r="K55" s="47">
        <v>5000</v>
      </c>
      <c r="L55" s="63" t="s">
        <v>979</v>
      </c>
      <c r="M55" s="60" t="s">
        <v>980</v>
      </c>
      <c r="N55" s="64">
        <v>347490</v>
      </c>
      <c r="O55" s="49"/>
    </row>
    <row r="56" spans="1:15" s="29" customFormat="1">
      <c r="A56" s="43">
        <v>49</v>
      </c>
      <c r="B56" s="59" t="s">
        <v>152</v>
      </c>
      <c r="C56" s="59" t="s">
        <v>153</v>
      </c>
      <c r="D56" s="60" t="s">
        <v>152</v>
      </c>
      <c r="E56" s="60" t="s">
        <v>153</v>
      </c>
      <c r="F56" s="61" t="s">
        <v>154</v>
      </c>
      <c r="G56" s="62">
        <v>2000400058</v>
      </c>
      <c r="H56" s="44">
        <v>6811410</v>
      </c>
      <c r="I56" s="45" t="s">
        <v>836</v>
      </c>
      <c r="J56" s="46" t="s">
        <v>978</v>
      </c>
      <c r="K56" s="47">
        <v>5000</v>
      </c>
      <c r="L56" s="63" t="s">
        <v>979</v>
      </c>
      <c r="M56" s="60" t="s">
        <v>980</v>
      </c>
      <c r="N56" s="64">
        <v>623700</v>
      </c>
      <c r="O56" s="48"/>
    </row>
    <row r="57" spans="1:15" s="29" customFormat="1">
      <c r="A57" s="43">
        <v>50</v>
      </c>
      <c r="B57" s="59" t="s">
        <v>170</v>
      </c>
      <c r="C57" s="59" t="s">
        <v>171</v>
      </c>
      <c r="D57" s="60" t="s">
        <v>170</v>
      </c>
      <c r="E57" s="60" t="s">
        <v>171</v>
      </c>
      <c r="F57" s="61" t="s">
        <v>172</v>
      </c>
      <c r="G57" s="62">
        <v>2000400064</v>
      </c>
      <c r="H57" s="44">
        <v>6811410</v>
      </c>
      <c r="I57" s="45" t="s">
        <v>836</v>
      </c>
      <c r="J57" s="46" t="s">
        <v>978</v>
      </c>
      <c r="K57" s="47">
        <v>5000</v>
      </c>
      <c r="L57" s="63" t="s">
        <v>979</v>
      </c>
      <c r="M57" s="60" t="s">
        <v>980</v>
      </c>
      <c r="N57" s="64">
        <v>237600</v>
      </c>
      <c r="O57" s="48"/>
    </row>
    <row r="58" spans="1:15" s="29" customFormat="1">
      <c r="A58" s="43">
        <v>51</v>
      </c>
      <c r="B58" s="59" t="s">
        <v>95</v>
      </c>
      <c r="C58" s="59" t="s">
        <v>96</v>
      </c>
      <c r="D58" s="60" t="s">
        <v>95</v>
      </c>
      <c r="E58" s="60" t="s">
        <v>96</v>
      </c>
      <c r="F58" s="61" t="s">
        <v>97</v>
      </c>
      <c r="G58" s="62">
        <v>2000400039</v>
      </c>
      <c r="H58" s="44">
        <v>6811410</v>
      </c>
      <c r="I58" s="45" t="s">
        <v>836</v>
      </c>
      <c r="J58" s="46" t="s">
        <v>978</v>
      </c>
      <c r="K58" s="47">
        <v>5000</v>
      </c>
      <c r="L58" s="63" t="s">
        <v>979</v>
      </c>
      <c r="M58" s="60" t="s">
        <v>980</v>
      </c>
      <c r="N58" s="64">
        <v>124740</v>
      </c>
      <c r="O58" s="49"/>
    </row>
    <row r="59" spans="1:15" s="29" customFormat="1">
      <c r="A59" s="43">
        <v>52</v>
      </c>
      <c r="B59" s="59" t="s">
        <v>203</v>
      </c>
      <c r="C59" s="59" t="s">
        <v>204</v>
      </c>
      <c r="D59" s="60" t="s">
        <v>203</v>
      </c>
      <c r="E59" s="60" t="s">
        <v>204</v>
      </c>
      <c r="F59" s="61" t="s">
        <v>205</v>
      </c>
      <c r="G59" s="62">
        <v>2000400075</v>
      </c>
      <c r="H59" s="44">
        <v>6811410</v>
      </c>
      <c r="I59" s="45" t="s">
        <v>836</v>
      </c>
      <c r="J59" s="46" t="s">
        <v>978</v>
      </c>
      <c r="K59" s="47">
        <v>5000</v>
      </c>
      <c r="L59" s="63" t="s">
        <v>979</v>
      </c>
      <c r="M59" s="60" t="s">
        <v>980</v>
      </c>
      <c r="N59" s="64">
        <v>798930</v>
      </c>
      <c r="O59" s="50"/>
    </row>
    <row r="60" spans="1:15" s="29" customFormat="1">
      <c r="A60" s="43">
        <v>53</v>
      </c>
      <c r="B60" s="59" t="s">
        <v>206</v>
      </c>
      <c r="C60" s="59" t="s">
        <v>207</v>
      </c>
      <c r="D60" s="60" t="s">
        <v>206</v>
      </c>
      <c r="E60" s="60" t="s">
        <v>207</v>
      </c>
      <c r="F60" s="61" t="s">
        <v>208</v>
      </c>
      <c r="G60" s="62">
        <v>2000400076</v>
      </c>
      <c r="H60" s="44">
        <v>6811410</v>
      </c>
      <c r="I60" s="45" t="s">
        <v>836</v>
      </c>
      <c r="J60" s="46" t="s">
        <v>978</v>
      </c>
      <c r="K60" s="47">
        <v>5000</v>
      </c>
      <c r="L60" s="63" t="s">
        <v>979</v>
      </c>
      <c r="M60" s="60" t="s">
        <v>980</v>
      </c>
      <c r="N60" s="64">
        <v>427680</v>
      </c>
      <c r="O60" s="50"/>
    </row>
    <row r="61" spans="1:15" s="29" customFormat="1">
      <c r="A61" s="43">
        <v>54</v>
      </c>
      <c r="B61" s="59" t="s">
        <v>173</v>
      </c>
      <c r="C61" s="59" t="s">
        <v>174</v>
      </c>
      <c r="D61" s="60" t="s">
        <v>173</v>
      </c>
      <c r="E61" s="60" t="s">
        <v>174</v>
      </c>
      <c r="F61" s="61" t="s">
        <v>175</v>
      </c>
      <c r="G61" s="62">
        <v>2000400065</v>
      </c>
      <c r="H61" s="44">
        <v>6811410</v>
      </c>
      <c r="I61" s="45" t="s">
        <v>836</v>
      </c>
      <c r="J61" s="46" t="s">
        <v>978</v>
      </c>
      <c r="K61" s="47">
        <v>5000</v>
      </c>
      <c r="L61" s="63" t="s">
        <v>979</v>
      </c>
      <c r="M61" s="60" t="s">
        <v>980</v>
      </c>
      <c r="N61" s="64">
        <v>106920</v>
      </c>
      <c r="O61" s="51"/>
    </row>
    <row r="62" spans="1:15" s="29" customFormat="1">
      <c r="A62" s="43">
        <v>55</v>
      </c>
      <c r="B62" s="59" t="s">
        <v>209</v>
      </c>
      <c r="C62" s="59" t="s">
        <v>210</v>
      </c>
      <c r="D62" s="60" t="s">
        <v>209</v>
      </c>
      <c r="E62" s="60" t="s">
        <v>210</v>
      </c>
      <c r="F62" s="61" t="s">
        <v>211</v>
      </c>
      <c r="G62" s="62">
        <v>2000400077</v>
      </c>
      <c r="H62" s="44">
        <v>6811410</v>
      </c>
      <c r="I62" s="45" t="s">
        <v>836</v>
      </c>
      <c r="J62" s="46" t="s">
        <v>978</v>
      </c>
      <c r="K62" s="47">
        <v>5000</v>
      </c>
      <c r="L62" s="63" t="s">
        <v>979</v>
      </c>
      <c r="M62" s="60" t="s">
        <v>980</v>
      </c>
      <c r="N62" s="64">
        <v>127710</v>
      </c>
      <c r="O62" s="48"/>
    </row>
    <row r="63" spans="1:15" s="29" customFormat="1">
      <c r="A63" s="43">
        <v>56</v>
      </c>
      <c r="B63" s="59" t="s">
        <v>29</v>
      </c>
      <c r="C63" s="59" t="s">
        <v>30</v>
      </c>
      <c r="D63" s="60" t="s">
        <v>29</v>
      </c>
      <c r="E63" s="60" t="s">
        <v>30</v>
      </c>
      <c r="F63" s="61" t="s">
        <v>31</v>
      </c>
      <c r="G63" s="62">
        <v>2000400017</v>
      </c>
      <c r="H63" s="44">
        <v>6811410</v>
      </c>
      <c r="I63" s="45" t="s">
        <v>836</v>
      </c>
      <c r="J63" s="46" t="s">
        <v>978</v>
      </c>
      <c r="K63" s="47">
        <v>5000</v>
      </c>
      <c r="L63" s="63" t="s">
        <v>979</v>
      </c>
      <c r="M63" s="60" t="s">
        <v>980</v>
      </c>
      <c r="N63" s="64">
        <v>344520</v>
      </c>
      <c r="O63" s="48"/>
    </row>
    <row r="64" spans="1:15" s="29" customFormat="1">
      <c r="A64" s="43">
        <v>57</v>
      </c>
      <c r="B64" s="59" t="s">
        <v>212</v>
      </c>
      <c r="C64" s="59" t="s">
        <v>213</v>
      </c>
      <c r="D64" s="60" t="s">
        <v>212</v>
      </c>
      <c r="E64" s="60" t="s">
        <v>213</v>
      </c>
      <c r="F64" s="61" t="s">
        <v>214</v>
      </c>
      <c r="G64" s="62">
        <v>2000400078</v>
      </c>
      <c r="H64" s="44">
        <v>6811410</v>
      </c>
      <c r="I64" s="45" t="s">
        <v>836</v>
      </c>
      <c r="J64" s="46" t="s">
        <v>978</v>
      </c>
      <c r="K64" s="47">
        <v>5000</v>
      </c>
      <c r="L64" s="63" t="s">
        <v>979</v>
      </c>
      <c r="M64" s="60" t="s">
        <v>980</v>
      </c>
      <c r="N64" s="64">
        <v>950400</v>
      </c>
      <c r="O64" s="49"/>
    </row>
    <row r="65" spans="1:15" s="29" customFormat="1">
      <c r="A65" s="43">
        <v>58</v>
      </c>
      <c r="B65" s="59" t="s">
        <v>104</v>
      </c>
      <c r="C65" s="59" t="s">
        <v>105</v>
      </c>
      <c r="D65" s="60" t="s">
        <v>104</v>
      </c>
      <c r="E65" s="60" t="s">
        <v>105</v>
      </c>
      <c r="F65" s="61" t="s">
        <v>106</v>
      </c>
      <c r="G65" s="62">
        <v>2000400042</v>
      </c>
      <c r="H65" s="44">
        <v>6811410</v>
      </c>
      <c r="I65" s="45" t="s">
        <v>836</v>
      </c>
      <c r="J65" s="46" t="s">
        <v>978</v>
      </c>
      <c r="K65" s="47">
        <v>5000</v>
      </c>
      <c r="L65" s="63" t="s">
        <v>979</v>
      </c>
      <c r="M65" s="60" t="s">
        <v>980</v>
      </c>
      <c r="N65" s="64">
        <v>279180</v>
      </c>
      <c r="O65" s="48"/>
    </row>
    <row r="66" spans="1:15" s="29" customFormat="1">
      <c r="A66" s="43">
        <v>59</v>
      </c>
      <c r="B66" s="59" t="s">
        <v>245</v>
      </c>
      <c r="C66" s="59" t="s">
        <v>246</v>
      </c>
      <c r="D66" s="60" t="s">
        <v>245</v>
      </c>
      <c r="E66" s="60" t="s">
        <v>246</v>
      </c>
      <c r="F66" s="61" t="s">
        <v>247</v>
      </c>
      <c r="G66" s="62">
        <v>2000400089</v>
      </c>
      <c r="H66" s="44">
        <v>6811410</v>
      </c>
      <c r="I66" s="45" t="s">
        <v>836</v>
      </c>
      <c r="J66" s="46" t="s">
        <v>978</v>
      </c>
      <c r="K66" s="47">
        <v>5000</v>
      </c>
      <c r="L66" s="63" t="s">
        <v>979</v>
      </c>
      <c r="M66" s="60" t="s">
        <v>980</v>
      </c>
      <c r="N66" s="64">
        <v>745470</v>
      </c>
      <c r="O66" s="48"/>
    </row>
    <row r="67" spans="1:15" s="29" customFormat="1">
      <c r="A67" s="43">
        <v>60</v>
      </c>
      <c r="B67" s="59" t="s">
        <v>119</v>
      </c>
      <c r="C67" s="59" t="s">
        <v>120</v>
      </c>
      <c r="D67" s="60" t="s">
        <v>119</v>
      </c>
      <c r="E67" s="60" t="s">
        <v>120</v>
      </c>
      <c r="F67" s="61" t="s">
        <v>121</v>
      </c>
      <c r="G67" s="62">
        <v>2000400047</v>
      </c>
      <c r="H67" s="44">
        <v>6811410</v>
      </c>
      <c r="I67" s="45" t="s">
        <v>836</v>
      </c>
      <c r="J67" s="46" t="s">
        <v>978</v>
      </c>
      <c r="K67" s="47">
        <v>5000</v>
      </c>
      <c r="L67" s="63" t="s">
        <v>979</v>
      </c>
      <c r="M67" s="60" t="s">
        <v>980</v>
      </c>
      <c r="N67" s="64">
        <v>210870</v>
      </c>
      <c r="O67" s="49"/>
    </row>
    <row r="68" spans="1:15" s="29" customFormat="1">
      <c r="A68" s="43">
        <v>61</v>
      </c>
      <c r="B68" s="59" t="s">
        <v>41</v>
      </c>
      <c r="C68" s="59" t="s">
        <v>42</v>
      </c>
      <c r="D68" s="60" t="s">
        <v>41</v>
      </c>
      <c r="E68" s="60" t="s">
        <v>42</v>
      </c>
      <c r="F68" s="61" t="s">
        <v>43</v>
      </c>
      <c r="G68" s="62">
        <v>2000400021</v>
      </c>
      <c r="H68" s="44">
        <v>6811410</v>
      </c>
      <c r="I68" s="45" t="s">
        <v>836</v>
      </c>
      <c r="J68" s="46" t="s">
        <v>981</v>
      </c>
      <c r="K68" s="47">
        <v>5000</v>
      </c>
      <c r="L68" s="63" t="s">
        <v>982</v>
      </c>
      <c r="M68" s="60" t="s">
        <v>983</v>
      </c>
      <c r="N68" s="64">
        <v>121500</v>
      </c>
      <c r="O68" s="48"/>
    </row>
    <row r="69" spans="1:15" s="29" customFormat="1">
      <c r="A69" s="43">
        <v>62</v>
      </c>
      <c r="B69" s="59" t="s">
        <v>41</v>
      </c>
      <c r="C69" s="59" t="s">
        <v>42</v>
      </c>
      <c r="D69" s="60" t="s">
        <v>41</v>
      </c>
      <c r="E69" s="60" t="s">
        <v>42</v>
      </c>
      <c r="F69" s="61" t="s">
        <v>43</v>
      </c>
      <c r="G69" s="62">
        <v>2000400021</v>
      </c>
      <c r="H69" s="44">
        <v>6811410</v>
      </c>
      <c r="I69" s="45" t="s">
        <v>836</v>
      </c>
      <c r="J69" s="46" t="s">
        <v>978</v>
      </c>
      <c r="K69" s="47">
        <v>5000</v>
      </c>
      <c r="L69" s="63" t="s">
        <v>979</v>
      </c>
      <c r="M69" s="60" t="s">
        <v>980</v>
      </c>
      <c r="N69" s="64">
        <v>692010</v>
      </c>
      <c r="O69" s="48"/>
    </row>
    <row r="70" spans="1:15" s="29" customFormat="1">
      <c r="A70" s="43">
        <v>63</v>
      </c>
      <c r="B70" s="59" t="s">
        <v>41</v>
      </c>
      <c r="C70" s="59" t="s">
        <v>42</v>
      </c>
      <c r="D70" s="60" t="s">
        <v>41</v>
      </c>
      <c r="E70" s="60" t="s">
        <v>42</v>
      </c>
      <c r="F70" s="61" t="s">
        <v>43</v>
      </c>
      <c r="G70" s="62">
        <v>2000400021</v>
      </c>
      <c r="H70" s="44">
        <v>6811410</v>
      </c>
      <c r="I70" s="45" t="s">
        <v>836</v>
      </c>
      <c r="J70" s="46" t="s">
        <v>984</v>
      </c>
      <c r="K70" s="47">
        <v>5000</v>
      </c>
      <c r="L70" s="63" t="s">
        <v>985</v>
      </c>
      <c r="M70" s="60" t="s">
        <v>986</v>
      </c>
      <c r="N70" s="64">
        <v>4500</v>
      </c>
      <c r="O70" s="49"/>
    </row>
    <row r="71" spans="1:15" s="29" customFormat="1">
      <c r="A71" s="43">
        <v>64</v>
      </c>
      <c r="B71" s="59" t="s">
        <v>176</v>
      </c>
      <c r="C71" s="59" t="s">
        <v>177</v>
      </c>
      <c r="D71" s="60" t="s">
        <v>176</v>
      </c>
      <c r="E71" s="60" t="s">
        <v>177</v>
      </c>
      <c r="F71" s="61" t="s">
        <v>178</v>
      </c>
      <c r="G71" s="62">
        <v>2000400066</v>
      </c>
      <c r="H71" s="44">
        <v>6811410</v>
      </c>
      <c r="I71" s="45" t="s">
        <v>836</v>
      </c>
      <c r="J71" s="46" t="s">
        <v>978</v>
      </c>
      <c r="K71" s="47">
        <v>5000</v>
      </c>
      <c r="L71" s="63" t="s">
        <v>979</v>
      </c>
      <c r="M71" s="60" t="s">
        <v>980</v>
      </c>
      <c r="N71" s="64">
        <v>201960</v>
      </c>
      <c r="O71" s="49"/>
    </row>
    <row r="72" spans="1:15" s="29" customFormat="1">
      <c r="A72" s="43">
        <v>65</v>
      </c>
      <c r="B72" s="59" t="s">
        <v>179</v>
      </c>
      <c r="C72" s="59" t="s">
        <v>180</v>
      </c>
      <c r="D72" s="60" t="s">
        <v>179</v>
      </c>
      <c r="E72" s="60" t="s">
        <v>180</v>
      </c>
      <c r="F72" s="61" t="s">
        <v>181</v>
      </c>
      <c r="G72" s="62">
        <v>2000400067</v>
      </c>
      <c r="H72" s="44">
        <v>6811410</v>
      </c>
      <c r="I72" s="45" t="s">
        <v>836</v>
      </c>
      <c r="J72" s="46" t="s">
        <v>978</v>
      </c>
      <c r="K72" s="47">
        <v>5000</v>
      </c>
      <c r="L72" s="63" t="s">
        <v>979</v>
      </c>
      <c r="M72" s="60" t="s">
        <v>980</v>
      </c>
      <c r="N72" s="64">
        <v>552420</v>
      </c>
      <c r="O72" s="49"/>
    </row>
    <row r="73" spans="1:15" s="29" customFormat="1">
      <c r="A73" s="43">
        <v>66</v>
      </c>
      <c r="B73" s="59" t="s">
        <v>185</v>
      </c>
      <c r="C73" s="59" t="s">
        <v>186</v>
      </c>
      <c r="D73" s="60" t="s">
        <v>185</v>
      </c>
      <c r="E73" s="60" t="s">
        <v>186</v>
      </c>
      <c r="F73" s="61" t="s">
        <v>187</v>
      </c>
      <c r="G73" s="62">
        <v>2000400069</v>
      </c>
      <c r="H73" s="44">
        <v>6811410</v>
      </c>
      <c r="I73" s="45" t="s">
        <v>836</v>
      </c>
      <c r="J73" s="46" t="s">
        <v>978</v>
      </c>
      <c r="K73" s="47">
        <v>5000</v>
      </c>
      <c r="L73" s="63" t="s">
        <v>979</v>
      </c>
      <c r="M73" s="60" t="s">
        <v>980</v>
      </c>
      <c r="N73" s="64">
        <v>475200</v>
      </c>
      <c r="O73" s="49"/>
    </row>
    <row r="74" spans="1:15" s="29" customFormat="1">
      <c r="A74" s="43">
        <v>67</v>
      </c>
      <c r="B74" s="59" t="s">
        <v>224</v>
      </c>
      <c r="C74" s="59" t="s">
        <v>225</v>
      </c>
      <c r="D74" s="60" t="s">
        <v>224</v>
      </c>
      <c r="E74" s="60" t="s">
        <v>225</v>
      </c>
      <c r="F74" s="61" t="s">
        <v>226</v>
      </c>
      <c r="G74" s="62">
        <v>2000400082</v>
      </c>
      <c r="H74" s="44">
        <v>6811410</v>
      </c>
      <c r="I74" s="45" t="s">
        <v>836</v>
      </c>
      <c r="J74" s="46" t="s">
        <v>978</v>
      </c>
      <c r="K74" s="47">
        <v>5000</v>
      </c>
      <c r="L74" s="63" t="s">
        <v>979</v>
      </c>
      <c r="M74" s="60" t="s">
        <v>980</v>
      </c>
      <c r="N74" s="64">
        <v>1440450</v>
      </c>
      <c r="O74" s="48"/>
    </row>
    <row r="75" spans="1:15" s="29" customFormat="1">
      <c r="A75" s="43">
        <v>68</v>
      </c>
      <c r="B75" s="59" t="s">
        <v>188</v>
      </c>
      <c r="C75" s="59" t="s">
        <v>189</v>
      </c>
      <c r="D75" s="60" t="s">
        <v>188</v>
      </c>
      <c r="E75" s="60" t="s">
        <v>189</v>
      </c>
      <c r="F75" s="61" t="s">
        <v>190</v>
      </c>
      <c r="G75" s="62">
        <v>2000400070</v>
      </c>
      <c r="H75" s="44">
        <v>6811410</v>
      </c>
      <c r="I75" s="45" t="s">
        <v>836</v>
      </c>
      <c r="J75" s="46" t="s">
        <v>978</v>
      </c>
      <c r="K75" s="47">
        <v>5000</v>
      </c>
      <c r="L75" s="63" t="s">
        <v>979</v>
      </c>
      <c r="M75" s="60" t="s">
        <v>980</v>
      </c>
      <c r="N75" s="64">
        <v>594000</v>
      </c>
      <c r="O75" s="48"/>
    </row>
    <row r="76" spans="1:15" s="29" customFormat="1">
      <c r="A76" s="43">
        <v>69</v>
      </c>
      <c r="B76" s="59" t="s">
        <v>32</v>
      </c>
      <c r="C76" s="59" t="s">
        <v>33</v>
      </c>
      <c r="D76" s="60" t="s">
        <v>32</v>
      </c>
      <c r="E76" s="60" t="s">
        <v>33</v>
      </c>
      <c r="F76" s="61" t="s">
        <v>34</v>
      </c>
      <c r="G76" s="62">
        <v>2000400018</v>
      </c>
      <c r="H76" s="44">
        <v>6811410</v>
      </c>
      <c r="I76" s="45" t="s">
        <v>836</v>
      </c>
      <c r="J76" s="46" t="s">
        <v>978</v>
      </c>
      <c r="K76" s="47">
        <v>5000</v>
      </c>
      <c r="L76" s="63" t="s">
        <v>979</v>
      </c>
      <c r="M76" s="60" t="s">
        <v>980</v>
      </c>
      <c r="N76" s="64">
        <v>261360</v>
      </c>
      <c r="O76" s="49"/>
    </row>
    <row r="77" spans="1:15" s="29" customFormat="1">
      <c r="A77" s="43">
        <v>70</v>
      </c>
      <c r="B77" s="59" t="s">
        <v>80</v>
      </c>
      <c r="C77" s="59" t="s">
        <v>81</v>
      </c>
      <c r="D77" s="60" t="s">
        <v>80</v>
      </c>
      <c r="E77" s="60" t="s">
        <v>81</v>
      </c>
      <c r="F77" s="61" t="s">
        <v>82</v>
      </c>
      <c r="G77" s="62">
        <v>2000400034</v>
      </c>
      <c r="H77" s="44">
        <v>6811410</v>
      </c>
      <c r="I77" s="45" t="s">
        <v>836</v>
      </c>
      <c r="J77" s="46" t="s">
        <v>978</v>
      </c>
      <c r="K77" s="47">
        <v>5000</v>
      </c>
      <c r="L77" s="63" t="s">
        <v>979</v>
      </c>
      <c r="M77" s="60" t="s">
        <v>980</v>
      </c>
      <c r="N77" s="64">
        <v>635580</v>
      </c>
      <c r="O77" s="48"/>
    </row>
    <row r="78" spans="1:15" s="29" customFormat="1">
      <c r="A78" s="43">
        <v>71</v>
      </c>
      <c r="B78" s="59" t="s">
        <v>68</v>
      </c>
      <c r="C78" s="59" t="s">
        <v>69</v>
      </c>
      <c r="D78" s="60" t="s">
        <v>68</v>
      </c>
      <c r="E78" s="60" t="s">
        <v>69</v>
      </c>
      <c r="F78" s="61" t="s">
        <v>70</v>
      </c>
      <c r="G78" s="62">
        <v>2000400030</v>
      </c>
      <c r="H78" s="44">
        <v>6811410</v>
      </c>
      <c r="I78" s="45" t="s">
        <v>836</v>
      </c>
      <c r="J78" s="46" t="s">
        <v>978</v>
      </c>
      <c r="K78" s="47">
        <v>5000</v>
      </c>
      <c r="L78" s="63" t="s">
        <v>979</v>
      </c>
      <c r="M78" s="60" t="s">
        <v>980</v>
      </c>
      <c r="N78" s="64">
        <v>650430</v>
      </c>
      <c r="O78" s="48"/>
    </row>
    <row r="79" spans="1:15" s="29" customFormat="1">
      <c r="A79" s="43">
        <v>72</v>
      </c>
      <c r="B79" s="59" t="s">
        <v>116</v>
      </c>
      <c r="C79" s="59" t="s">
        <v>117</v>
      </c>
      <c r="D79" s="60" t="s">
        <v>116</v>
      </c>
      <c r="E79" s="60" t="s">
        <v>117</v>
      </c>
      <c r="F79" s="61" t="s">
        <v>118</v>
      </c>
      <c r="G79" s="62">
        <v>2000400046</v>
      </c>
      <c r="H79" s="44">
        <v>6811410</v>
      </c>
      <c r="I79" s="45" t="s">
        <v>836</v>
      </c>
      <c r="J79" s="46" t="s">
        <v>978</v>
      </c>
      <c r="K79" s="47">
        <v>5000</v>
      </c>
      <c r="L79" s="63" t="s">
        <v>979</v>
      </c>
      <c r="M79" s="60" t="s">
        <v>980</v>
      </c>
      <c r="N79" s="64">
        <v>219780</v>
      </c>
      <c r="O79" s="49"/>
    </row>
    <row r="80" spans="1:15" s="29" customFormat="1">
      <c r="A80" s="43">
        <v>73</v>
      </c>
      <c r="B80" s="59" t="s">
        <v>71</v>
      </c>
      <c r="C80" s="59" t="s">
        <v>72</v>
      </c>
      <c r="D80" s="60" t="s">
        <v>71</v>
      </c>
      <c r="E80" s="60" t="s">
        <v>72</v>
      </c>
      <c r="F80" s="61" t="s">
        <v>73</v>
      </c>
      <c r="G80" s="62">
        <v>2000400031</v>
      </c>
      <c r="H80" s="44">
        <v>6811410</v>
      </c>
      <c r="I80" s="45" t="s">
        <v>836</v>
      </c>
      <c r="J80" s="46" t="s">
        <v>978</v>
      </c>
      <c r="K80" s="47">
        <v>5000</v>
      </c>
      <c r="L80" s="63" t="s">
        <v>979</v>
      </c>
      <c r="M80" s="60" t="s">
        <v>980</v>
      </c>
      <c r="N80" s="64">
        <v>246510</v>
      </c>
      <c r="O80" s="48"/>
    </row>
    <row r="81" spans="1:15" s="29" customFormat="1">
      <c r="A81" s="43">
        <v>74</v>
      </c>
      <c r="B81" s="59" t="s">
        <v>248</v>
      </c>
      <c r="C81" s="59" t="s">
        <v>249</v>
      </c>
      <c r="D81" s="60" t="s">
        <v>248</v>
      </c>
      <c r="E81" s="60" t="s">
        <v>249</v>
      </c>
      <c r="F81" s="61" t="s">
        <v>250</v>
      </c>
      <c r="G81" s="62">
        <v>2000400090</v>
      </c>
      <c r="H81" s="44">
        <v>6811410</v>
      </c>
      <c r="I81" s="45" t="s">
        <v>836</v>
      </c>
      <c r="J81" s="46" t="s">
        <v>978</v>
      </c>
      <c r="K81" s="47">
        <v>5000</v>
      </c>
      <c r="L81" s="63" t="s">
        <v>979</v>
      </c>
      <c r="M81" s="60" t="s">
        <v>980</v>
      </c>
      <c r="N81" s="64">
        <v>323730</v>
      </c>
      <c r="O81" s="48"/>
    </row>
    <row r="82" spans="1:15" s="29" customFormat="1">
      <c r="A82" s="43">
        <v>75</v>
      </c>
      <c r="B82" s="59" t="s">
        <v>128</v>
      </c>
      <c r="C82" s="59" t="s">
        <v>129</v>
      </c>
      <c r="D82" s="60" t="s">
        <v>128</v>
      </c>
      <c r="E82" s="60" t="s">
        <v>129</v>
      </c>
      <c r="F82" s="61" t="s">
        <v>130</v>
      </c>
      <c r="G82" s="62">
        <v>2000400050</v>
      </c>
      <c r="H82" s="44">
        <v>6811410</v>
      </c>
      <c r="I82" s="45" t="s">
        <v>836</v>
      </c>
      <c r="J82" s="46" t="s">
        <v>978</v>
      </c>
      <c r="K82" s="47">
        <v>5000</v>
      </c>
      <c r="L82" s="63" t="s">
        <v>979</v>
      </c>
      <c r="M82" s="60" t="s">
        <v>980</v>
      </c>
      <c r="N82" s="64">
        <v>288090</v>
      </c>
      <c r="O82" s="49"/>
    </row>
    <row r="83" spans="1:15" s="29" customFormat="1">
      <c r="A83" s="43">
        <v>76</v>
      </c>
      <c r="B83" s="59" t="s">
        <v>131</v>
      </c>
      <c r="C83" s="59" t="s">
        <v>132</v>
      </c>
      <c r="D83" s="60" t="s">
        <v>131</v>
      </c>
      <c r="E83" s="60" t="s">
        <v>132</v>
      </c>
      <c r="F83" s="61" t="s">
        <v>133</v>
      </c>
      <c r="G83" s="62">
        <v>2000400051</v>
      </c>
      <c r="H83" s="44">
        <v>6811410</v>
      </c>
      <c r="I83" s="45" t="s">
        <v>836</v>
      </c>
      <c r="J83" s="46" t="s">
        <v>978</v>
      </c>
      <c r="K83" s="47">
        <v>5000</v>
      </c>
      <c r="L83" s="63" t="s">
        <v>979</v>
      </c>
      <c r="M83" s="60" t="s">
        <v>980</v>
      </c>
      <c r="N83" s="64">
        <v>193050</v>
      </c>
      <c r="O83" s="48"/>
    </row>
    <row r="84" spans="1:15" s="29" customFormat="1">
      <c r="A84" s="43">
        <v>77</v>
      </c>
      <c r="B84" s="59" t="s">
        <v>155</v>
      </c>
      <c r="C84" s="59" t="s">
        <v>156</v>
      </c>
      <c r="D84" s="60" t="s">
        <v>155</v>
      </c>
      <c r="E84" s="60" t="s">
        <v>156</v>
      </c>
      <c r="F84" s="61" t="s">
        <v>157</v>
      </c>
      <c r="G84" s="62">
        <v>2000400059</v>
      </c>
      <c r="H84" s="44">
        <v>6811410</v>
      </c>
      <c r="I84" s="45" t="s">
        <v>836</v>
      </c>
      <c r="J84" s="46" t="s">
        <v>978</v>
      </c>
      <c r="K84" s="47">
        <v>5000</v>
      </c>
      <c r="L84" s="63" t="s">
        <v>979</v>
      </c>
      <c r="M84" s="60" t="s">
        <v>980</v>
      </c>
      <c r="N84" s="64">
        <v>329670</v>
      </c>
      <c r="O84" s="49"/>
    </row>
    <row r="85" spans="1:15" s="29" customFormat="1">
      <c r="A85" s="43">
        <v>78</v>
      </c>
      <c r="B85" s="59" t="s">
        <v>38</v>
      </c>
      <c r="C85" s="59" t="s">
        <v>39</v>
      </c>
      <c r="D85" s="60" t="s">
        <v>38</v>
      </c>
      <c r="E85" s="60" t="s">
        <v>39</v>
      </c>
      <c r="F85" s="61" t="s">
        <v>40</v>
      </c>
      <c r="G85" s="62">
        <v>2000400020</v>
      </c>
      <c r="H85" s="44">
        <v>6811410</v>
      </c>
      <c r="I85" s="45" t="s">
        <v>836</v>
      </c>
      <c r="J85" s="46" t="s">
        <v>981</v>
      </c>
      <c r="K85" s="47">
        <v>5000</v>
      </c>
      <c r="L85" s="63" t="s">
        <v>982</v>
      </c>
      <c r="M85" s="60" t="s">
        <v>983</v>
      </c>
      <c r="N85" s="64">
        <v>351000</v>
      </c>
      <c r="O85" s="49"/>
    </row>
    <row r="86" spans="1:15" s="29" customFormat="1">
      <c r="A86" s="43">
        <v>79</v>
      </c>
      <c r="B86" s="59" t="s">
        <v>38</v>
      </c>
      <c r="C86" s="59" t="s">
        <v>39</v>
      </c>
      <c r="D86" s="60" t="s">
        <v>38</v>
      </c>
      <c r="E86" s="60" t="s">
        <v>39</v>
      </c>
      <c r="F86" s="61" t="s">
        <v>40</v>
      </c>
      <c r="G86" s="62">
        <v>2000400020</v>
      </c>
      <c r="H86" s="44">
        <v>6811410</v>
      </c>
      <c r="I86" s="45" t="s">
        <v>836</v>
      </c>
      <c r="J86" s="46" t="s">
        <v>978</v>
      </c>
      <c r="K86" s="47">
        <v>5000</v>
      </c>
      <c r="L86" s="63" t="s">
        <v>979</v>
      </c>
      <c r="M86" s="60" t="s">
        <v>980</v>
      </c>
      <c r="N86" s="64">
        <v>534600</v>
      </c>
      <c r="O86" s="48"/>
    </row>
    <row r="87" spans="1:15" s="29" customFormat="1">
      <c r="A87" s="43">
        <v>80</v>
      </c>
      <c r="B87" s="59" t="s">
        <v>38</v>
      </c>
      <c r="C87" s="59" t="s">
        <v>39</v>
      </c>
      <c r="D87" s="60" t="s">
        <v>38</v>
      </c>
      <c r="E87" s="60" t="s">
        <v>39</v>
      </c>
      <c r="F87" s="61" t="s">
        <v>40</v>
      </c>
      <c r="G87" s="62">
        <v>2000400020</v>
      </c>
      <c r="H87" s="44">
        <v>6811410</v>
      </c>
      <c r="I87" s="45" t="s">
        <v>836</v>
      </c>
      <c r="J87" s="46" t="s">
        <v>984</v>
      </c>
      <c r="K87" s="47">
        <v>5000</v>
      </c>
      <c r="L87" s="63" t="s">
        <v>985</v>
      </c>
      <c r="M87" s="60" t="s">
        <v>986</v>
      </c>
      <c r="N87" s="64">
        <v>13000</v>
      </c>
      <c r="O87" s="48"/>
    </row>
    <row r="88" spans="1:15" s="29" customFormat="1">
      <c r="A88" s="43">
        <v>81</v>
      </c>
      <c r="B88" s="59" t="s">
        <v>92</v>
      </c>
      <c r="C88" s="59" t="s">
        <v>93</v>
      </c>
      <c r="D88" s="60" t="s">
        <v>92</v>
      </c>
      <c r="E88" s="60" t="s">
        <v>93</v>
      </c>
      <c r="F88" s="61" t="s">
        <v>94</v>
      </c>
      <c r="G88" s="62">
        <v>2000400038</v>
      </c>
      <c r="H88" s="44">
        <v>6811410</v>
      </c>
      <c r="I88" s="45" t="s">
        <v>836</v>
      </c>
      <c r="J88" s="46" t="s">
        <v>978</v>
      </c>
      <c r="K88" s="47">
        <v>5000</v>
      </c>
      <c r="L88" s="63" t="s">
        <v>979</v>
      </c>
      <c r="M88" s="60" t="s">
        <v>980</v>
      </c>
      <c r="N88" s="64">
        <v>270270</v>
      </c>
      <c r="O88" s="49"/>
    </row>
    <row r="89" spans="1:15" s="29" customFormat="1">
      <c r="A89" s="43">
        <v>82</v>
      </c>
      <c r="B89" s="59" t="s">
        <v>227</v>
      </c>
      <c r="C89" s="59" t="s">
        <v>228</v>
      </c>
      <c r="D89" s="60" t="s">
        <v>227</v>
      </c>
      <c r="E89" s="60" t="s">
        <v>228</v>
      </c>
      <c r="F89" s="61" t="s">
        <v>229</v>
      </c>
      <c r="G89" s="62">
        <v>2000400083</v>
      </c>
      <c r="H89" s="44">
        <v>6811410</v>
      </c>
      <c r="I89" s="45" t="s">
        <v>836</v>
      </c>
      <c r="J89" s="46" t="s">
        <v>978</v>
      </c>
      <c r="K89" s="47">
        <v>5000</v>
      </c>
      <c r="L89" s="63" t="s">
        <v>979</v>
      </c>
      <c r="M89" s="60" t="s">
        <v>980</v>
      </c>
      <c r="N89" s="64">
        <v>487080</v>
      </c>
      <c r="O89" s="48"/>
    </row>
    <row r="90" spans="1:15" s="29" customFormat="1">
      <c r="A90" s="43">
        <v>83</v>
      </c>
      <c r="B90" s="59" t="s">
        <v>191</v>
      </c>
      <c r="C90" s="59" t="s">
        <v>192</v>
      </c>
      <c r="D90" s="60" t="s">
        <v>191</v>
      </c>
      <c r="E90" s="60" t="s">
        <v>192</v>
      </c>
      <c r="F90" s="61" t="s">
        <v>193</v>
      </c>
      <c r="G90" s="62">
        <v>2000400071</v>
      </c>
      <c r="H90" s="44">
        <v>6811410</v>
      </c>
      <c r="I90" s="45" t="s">
        <v>836</v>
      </c>
      <c r="J90" s="46" t="s">
        <v>978</v>
      </c>
      <c r="K90" s="47">
        <v>5000</v>
      </c>
      <c r="L90" s="63" t="s">
        <v>979</v>
      </c>
      <c r="M90" s="60" t="s">
        <v>980</v>
      </c>
      <c r="N90" s="64">
        <v>484110</v>
      </c>
      <c r="O90" s="48"/>
    </row>
    <row r="91" spans="1:15" s="29" customFormat="1">
      <c r="A91" s="43">
        <v>84</v>
      </c>
      <c r="B91" s="59" t="s">
        <v>194</v>
      </c>
      <c r="C91" s="59" t="s">
        <v>195</v>
      </c>
      <c r="D91" s="60" t="s">
        <v>194</v>
      </c>
      <c r="E91" s="60" t="s">
        <v>195</v>
      </c>
      <c r="F91" s="61" t="s">
        <v>196</v>
      </c>
      <c r="G91" s="62">
        <v>2000400072</v>
      </c>
      <c r="H91" s="44">
        <v>6811410</v>
      </c>
      <c r="I91" s="45" t="s">
        <v>836</v>
      </c>
      <c r="J91" s="46" t="s">
        <v>978</v>
      </c>
      <c r="K91" s="47">
        <v>5000</v>
      </c>
      <c r="L91" s="63" t="s">
        <v>979</v>
      </c>
      <c r="M91" s="60" t="s">
        <v>980</v>
      </c>
      <c r="N91" s="64">
        <v>427680</v>
      </c>
      <c r="O91" s="49"/>
    </row>
    <row r="92" spans="1:15" s="29" customFormat="1">
      <c r="A92" s="43">
        <v>85</v>
      </c>
      <c r="B92" s="59" t="s">
        <v>137</v>
      </c>
      <c r="C92" s="59" t="s">
        <v>138</v>
      </c>
      <c r="D92" s="60" t="s">
        <v>137</v>
      </c>
      <c r="E92" s="60" t="s">
        <v>138</v>
      </c>
      <c r="F92" s="61" t="s">
        <v>139</v>
      </c>
      <c r="G92" s="62">
        <v>2000400053</v>
      </c>
      <c r="H92" s="44">
        <v>6811410</v>
      </c>
      <c r="I92" s="45" t="s">
        <v>836</v>
      </c>
      <c r="J92" s="46" t="s">
        <v>978</v>
      </c>
      <c r="K92" s="47">
        <v>5000</v>
      </c>
      <c r="L92" s="63" t="s">
        <v>979</v>
      </c>
      <c r="M92" s="60" t="s">
        <v>980</v>
      </c>
      <c r="N92" s="64">
        <v>276210</v>
      </c>
      <c r="O92" s="48"/>
    </row>
    <row r="93" spans="1:15" s="29" customFormat="1">
      <c r="A93" s="43">
        <v>86</v>
      </c>
      <c r="B93" s="59" t="s">
        <v>215</v>
      </c>
      <c r="C93" s="59" t="s">
        <v>216</v>
      </c>
      <c r="D93" s="60" t="s">
        <v>215</v>
      </c>
      <c r="E93" s="60" t="s">
        <v>216</v>
      </c>
      <c r="F93" s="61" t="s">
        <v>217</v>
      </c>
      <c r="G93" s="62">
        <v>2000400079</v>
      </c>
      <c r="H93" s="44">
        <v>6811410</v>
      </c>
      <c r="I93" s="45" t="s">
        <v>836</v>
      </c>
      <c r="J93" s="46" t="s">
        <v>978</v>
      </c>
      <c r="K93" s="47">
        <v>5000</v>
      </c>
      <c r="L93" s="63" t="s">
        <v>979</v>
      </c>
      <c r="M93" s="60" t="s">
        <v>980</v>
      </c>
      <c r="N93" s="64">
        <v>442530</v>
      </c>
      <c r="O93" s="48"/>
    </row>
    <row r="94" spans="1:15" s="29" customFormat="1">
      <c r="A94" s="43">
        <v>87</v>
      </c>
      <c r="B94" s="59" t="s">
        <v>182</v>
      </c>
      <c r="C94" s="59" t="s">
        <v>183</v>
      </c>
      <c r="D94" s="60" t="s">
        <v>182</v>
      </c>
      <c r="E94" s="60" t="s">
        <v>183</v>
      </c>
      <c r="F94" s="61" t="s">
        <v>184</v>
      </c>
      <c r="G94" s="62">
        <v>2000400068</v>
      </c>
      <c r="H94" s="44">
        <v>6811410</v>
      </c>
      <c r="I94" s="45" t="s">
        <v>836</v>
      </c>
      <c r="J94" s="46" t="s">
        <v>978</v>
      </c>
      <c r="K94" s="47">
        <v>5000</v>
      </c>
      <c r="L94" s="63" t="s">
        <v>979</v>
      </c>
      <c r="M94" s="60" t="s">
        <v>980</v>
      </c>
      <c r="N94" s="64">
        <v>911790</v>
      </c>
      <c r="O94" s="49"/>
    </row>
    <row r="95" spans="1:15" s="29" customFormat="1">
      <c r="A95" s="43">
        <v>88</v>
      </c>
      <c r="B95" s="59" t="s">
        <v>158</v>
      </c>
      <c r="C95" s="59" t="s">
        <v>159</v>
      </c>
      <c r="D95" s="60" t="s">
        <v>158</v>
      </c>
      <c r="E95" s="60" t="s">
        <v>159</v>
      </c>
      <c r="F95" s="61" t="s">
        <v>160</v>
      </c>
      <c r="G95" s="62">
        <v>2000400060</v>
      </c>
      <c r="H95" s="44">
        <v>6811410</v>
      </c>
      <c r="I95" s="45" t="s">
        <v>836</v>
      </c>
      <c r="J95" s="46" t="s">
        <v>978</v>
      </c>
      <c r="K95" s="47">
        <v>5000</v>
      </c>
      <c r="L95" s="63" t="s">
        <v>979</v>
      </c>
      <c r="M95" s="60" t="s">
        <v>980</v>
      </c>
      <c r="N95" s="64">
        <v>362340</v>
      </c>
      <c r="O95" s="48"/>
    </row>
    <row r="96" spans="1:15" s="29" customFormat="1">
      <c r="A96" s="43">
        <v>89</v>
      </c>
      <c r="B96" s="59" t="s">
        <v>134</v>
      </c>
      <c r="C96" s="59" t="s">
        <v>135</v>
      </c>
      <c r="D96" s="60" t="s">
        <v>134</v>
      </c>
      <c r="E96" s="60" t="s">
        <v>135</v>
      </c>
      <c r="F96" s="61" t="s">
        <v>136</v>
      </c>
      <c r="G96" s="62">
        <v>2000400052</v>
      </c>
      <c r="H96" s="44">
        <v>6811410</v>
      </c>
      <c r="I96" s="45" t="s">
        <v>836</v>
      </c>
      <c r="J96" s="46" t="s">
        <v>978</v>
      </c>
      <c r="K96" s="47">
        <v>5000</v>
      </c>
      <c r="L96" s="63" t="s">
        <v>979</v>
      </c>
      <c r="M96" s="60" t="s">
        <v>980</v>
      </c>
      <c r="N96" s="64">
        <v>356400</v>
      </c>
      <c r="O96" s="48"/>
    </row>
    <row r="97" spans="1:15" s="29" customFormat="1">
      <c r="A97" s="43">
        <v>90</v>
      </c>
      <c r="B97" s="59" t="s">
        <v>53</v>
      </c>
      <c r="C97" s="59" t="s">
        <v>54</v>
      </c>
      <c r="D97" s="60" t="s">
        <v>53</v>
      </c>
      <c r="E97" s="60" t="s">
        <v>54</v>
      </c>
      <c r="F97" s="61" t="s">
        <v>55</v>
      </c>
      <c r="G97" s="62">
        <v>2000400025</v>
      </c>
      <c r="H97" s="44">
        <v>6811410</v>
      </c>
      <c r="I97" s="45" t="s">
        <v>836</v>
      </c>
      <c r="J97" s="46" t="s">
        <v>981</v>
      </c>
      <c r="K97" s="47">
        <v>5000</v>
      </c>
      <c r="L97" s="63" t="s">
        <v>982</v>
      </c>
      <c r="M97" s="60" t="s">
        <v>983</v>
      </c>
      <c r="N97" s="64">
        <v>94500</v>
      </c>
      <c r="O97" s="49"/>
    </row>
    <row r="98" spans="1:15" s="29" customFormat="1">
      <c r="A98" s="43">
        <v>91</v>
      </c>
      <c r="B98" s="59" t="s">
        <v>53</v>
      </c>
      <c r="C98" s="59" t="s">
        <v>54</v>
      </c>
      <c r="D98" s="60" t="s">
        <v>53</v>
      </c>
      <c r="E98" s="60" t="s">
        <v>54</v>
      </c>
      <c r="F98" s="61" t="s">
        <v>55</v>
      </c>
      <c r="G98" s="62">
        <v>2000400025</v>
      </c>
      <c r="H98" s="44">
        <v>6811410</v>
      </c>
      <c r="I98" s="45" t="s">
        <v>836</v>
      </c>
      <c r="J98" s="46" t="s">
        <v>978</v>
      </c>
      <c r="K98" s="47">
        <v>5000</v>
      </c>
      <c r="L98" s="63" t="s">
        <v>979</v>
      </c>
      <c r="M98" s="60" t="s">
        <v>980</v>
      </c>
      <c r="N98" s="64">
        <v>1995840</v>
      </c>
      <c r="O98" s="48"/>
    </row>
    <row r="99" spans="1:15" s="29" customFormat="1">
      <c r="A99" s="52">
        <v>92</v>
      </c>
      <c r="B99" s="59" t="s">
        <v>53</v>
      </c>
      <c r="C99" s="59" t="s">
        <v>54</v>
      </c>
      <c r="D99" s="60" t="s">
        <v>53</v>
      </c>
      <c r="E99" s="60" t="s">
        <v>54</v>
      </c>
      <c r="F99" s="61" t="s">
        <v>55</v>
      </c>
      <c r="G99" s="62">
        <v>2000400025</v>
      </c>
      <c r="H99" s="44">
        <v>6811410</v>
      </c>
      <c r="I99" s="45" t="s">
        <v>836</v>
      </c>
      <c r="J99" s="46" t="s">
        <v>984</v>
      </c>
      <c r="K99" s="47">
        <v>5000</v>
      </c>
      <c r="L99" s="63" t="s">
        <v>985</v>
      </c>
      <c r="M99" s="60" t="s">
        <v>986</v>
      </c>
      <c r="N99" s="64">
        <v>3500</v>
      </c>
      <c r="O99" s="48"/>
    </row>
    <row r="100" spans="1:15" s="29" customFormat="1" ht="24" thickBot="1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65" t="s">
        <v>6</v>
      </c>
      <c r="M100" s="66"/>
      <c r="N100" s="55">
        <f>SUM(N8:N99)</f>
        <v>41958260</v>
      </c>
      <c r="O100" s="56"/>
    </row>
    <row r="101" spans="1:15" ht="12.75" customHeight="1" thickTop="1"/>
    <row r="102" spans="1:15" ht="12.75" customHeight="1"/>
    <row r="103" spans="1:15" ht="12.75" customHeight="1"/>
    <row r="104" spans="1:15" ht="12.75" customHeight="1"/>
    <row r="105" spans="1:15" ht="12.75" customHeight="1"/>
    <row r="106" spans="1:15" ht="12.75" customHeight="1"/>
    <row r="107" spans="1:15" ht="12.75" customHeight="1"/>
    <row r="108" spans="1:15" ht="12.75" customHeight="1"/>
    <row r="109" spans="1:15" ht="12.75" customHeight="1"/>
    <row r="110" spans="1:15" ht="12.75" customHeight="1"/>
    <row r="111" spans="1:15" ht="12.75" customHeight="1"/>
    <row r="112" spans="1:15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</sheetData>
  <mergeCells count="8">
    <mergeCell ref="N6:N7"/>
    <mergeCell ref="L100:M100"/>
    <mergeCell ref="A1:M1"/>
    <mergeCell ref="A2:M2"/>
    <mergeCell ref="A3:M3"/>
    <mergeCell ref="A4:M4"/>
    <mergeCell ref="D6:D7"/>
    <mergeCell ref="M6:M7"/>
  </mergeCells>
  <pageMargins left="0.23622047244094491" right="0.23622047244094491" top="0.35433070866141736" bottom="0.31496062992125984" header="0.31496062992125984" footer="0.15748031496062992"/>
  <pageSetup paperSize="9" scale="74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14</v>
      </c>
      <c r="B1" s="1" t="s">
        <v>5</v>
      </c>
      <c r="C1" s="7" t="s">
        <v>770</v>
      </c>
      <c r="D1" s="1" t="s">
        <v>1</v>
      </c>
      <c r="E1" s="1" t="s">
        <v>586</v>
      </c>
    </row>
    <row r="2" spans="1:5" ht="23.25">
      <c r="A2" s="9">
        <v>1</v>
      </c>
      <c r="B2" s="9">
        <v>2000400016</v>
      </c>
      <c r="C2" s="10" t="s">
        <v>26</v>
      </c>
      <c r="D2" s="10" t="s">
        <v>27</v>
      </c>
      <c r="E2" s="9" t="s">
        <v>28</v>
      </c>
    </row>
    <row r="3" spans="1:5" ht="23.25">
      <c r="A3" s="9">
        <v>2</v>
      </c>
      <c r="B3" s="9">
        <v>2000400017</v>
      </c>
      <c r="C3" s="10" t="s">
        <v>29</v>
      </c>
      <c r="D3" s="10" t="s">
        <v>30</v>
      </c>
      <c r="E3" s="9" t="s">
        <v>31</v>
      </c>
    </row>
    <row r="4" spans="1:5" ht="23.25">
      <c r="A4" s="9">
        <v>3</v>
      </c>
      <c r="B4" s="9">
        <v>2000400018</v>
      </c>
      <c r="C4" s="10" t="s">
        <v>32</v>
      </c>
      <c r="D4" s="10" t="s">
        <v>33</v>
      </c>
      <c r="E4" s="9" t="s">
        <v>34</v>
      </c>
    </row>
    <row r="5" spans="1:5" ht="23.25">
      <c r="A5" s="9">
        <v>4</v>
      </c>
      <c r="B5" s="9">
        <v>2000400019</v>
      </c>
      <c r="C5" s="10" t="s">
        <v>35</v>
      </c>
      <c r="D5" s="10" t="s">
        <v>36</v>
      </c>
      <c r="E5" s="9" t="s">
        <v>37</v>
      </c>
    </row>
    <row r="6" spans="1:5" ht="23.25">
      <c r="A6" s="9">
        <v>5</v>
      </c>
      <c r="B6" s="9">
        <v>2000400020</v>
      </c>
      <c r="C6" s="10" t="s">
        <v>38</v>
      </c>
      <c r="D6" s="10" t="s">
        <v>39</v>
      </c>
      <c r="E6" s="9" t="s">
        <v>40</v>
      </c>
    </row>
    <row r="7" spans="1:5" ht="23.25">
      <c r="A7" s="9">
        <v>6</v>
      </c>
      <c r="B7" s="9">
        <v>2000400021</v>
      </c>
      <c r="C7" s="10" t="s">
        <v>41</v>
      </c>
      <c r="D7" s="10" t="s">
        <v>42</v>
      </c>
      <c r="E7" s="9" t="s">
        <v>43</v>
      </c>
    </row>
    <row r="8" spans="1:5" ht="23.25">
      <c r="A8" s="9">
        <v>7</v>
      </c>
      <c r="B8" s="9">
        <v>2000400022</v>
      </c>
      <c r="C8" s="10" t="s">
        <v>44</v>
      </c>
      <c r="D8" s="10" t="s">
        <v>45</v>
      </c>
      <c r="E8" s="9" t="s">
        <v>46</v>
      </c>
    </row>
    <row r="9" spans="1:5" ht="23.25">
      <c r="A9" s="9">
        <v>8</v>
      </c>
      <c r="B9" s="9">
        <v>2000400023</v>
      </c>
      <c r="C9" s="10" t="s">
        <v>47</v>
      </c>
      <c r="D9" s="10" t="s">
        <v>48</v>
      </c>
      <c r="E9" s="9" t="s">
        <v>49</v>
      </c>
    </row>
    <row r="10" spans="1:5" ht="23.25">
      <c r="A10" s="9">
        <v>9</v>
      </c>
      <c r="B10" s="9">
        <v>2000400024</v>
      </c>
      <c r="C10" s="10" t="s">
        <v>50</v>
      </c>
      <c r="D10" s="10" t="s">
        <v>51</v>
      </c>
      <c r="E10" s="9" t="s">
        <v>52</v>
      </c>
    </row>
    <row r="11" spans="1:5" ht="23.25">
      <c r="A11" s="9">
        <v>10</v>
      </c>
      <c r="B11" s="9">
        <v>2000400025</v>
      </c>
      <c r="C11" s="10" t="s">
        <v>53</v>
      </c>
      <c r="D11" s="10" t="s">
        <v>54</v>
      </c>
      <c r="E11" s="9" t="s">
        <v>55</v>
      </c>
    </row>
    <row r="12" spans="1:5" ht="23.25">
      <c r="A12" s="9">
        <v>11</v>
      </c>
      <c r="B12" s="9">
        <v>2000400026</v>
      </c>
      <c r="C12" s="10" t="s">
        <v>56</v>
      </c>
      <c r="D12" s="10" t="s">
        <v>57</v>
      </c>
      <c r="E12" s="9" t="s">
        <v>58</v>
      </c>
    </row>
    <row r="13" spans="1:5" ht="23.25">
      <c r="A13" s="9">
        <v>12</v>
      </c>
      <c r="B13" s="9">
        <v>2000400027</v>
      </c>
      <c r="C13" s="10" t="s">
        <v>59</v>
      </c>
      <c r="D13" s="10" t="s">
        <v>60</v>
      </c>
      <c r="E13" s="9" t="s">
        <v>61</v>
      </c>
    </row>
    <row r="14" spans="1:5" ht="23.25">
      <c r="A14" s="9">
        <v>13</v>
      </c>
      <c r="B14" s="9">
        <v>2000400028</v>
      </c>
      <c r="C14" s="10" t="s">
        <v>62</v>
      </c>
      <c r="D14" s="10" t="s">
        <v>63</v>
      </c>
      <c r="E14" s="9" t="s">
        <v>64</v>
      </c>
    </row>
    <row r="15" spans="1:5" ht="23.25">
      <c r="A15" s="9">
        <v>14</v>
      </c>
      <c r="B15" s="9">
        <v>2000400029</v>
      </c>
      <c r="C15" s="10" t="s">
        <v>65</v>
      </c>
      <c r="D15" s="10" t="s">
        <v>66</v>
      </c>
      <c r="E15" s="9" t="s">
        <v>67</v>
      </c>
    </row>
    <row r="16" spans="1:5" ht="23.25">
      <c r="A16" s="9">
        <v>15</v>
      </c>
      <c r="B16" s="9">
        <v>2000400030</v>
      </c>
      <c r="C16" s="10" t="s">
        <v>68</v>
      </c>
      <c r="D16" s="10" t="s">
        <v>69</v>
      </c>
      <c r="E16" s="9" t="s">
        <v>70</v>
      </c>
    </row>
    <row r="17" spans="1:5" ht="23.25">
      <c r="A17" s="9">
        <v>16</v>
      </c>
      <c r="B17" s="9">
        <v>2000400031</v>
      </c>
      <c r="C17" s="10" t="s">
        <v>71</v>
      </c>
      <c r="D17" s="10" t="s">
        <v>72</v>
      </c>
      <c r="E17" s="9" t="s">
        <v>73</v>
      </c>
    </row>
    <row r="18" spans="1:5" ht="23.25">
      <c r="A18" s="9">
        <v>17</v>
      </c>
      <c r="B18" s="9">
        <v>2000400032</v>
      </c>
      <c r="C18" s="10" t="s">
        <v>74</v>
      </c>
      <c r="D18" s="10" t="s">
        <v>75</v>
      </c>
      <c r="E18" s="9" t="s">
        <v>76</v>
      </c>
    </row>
    <row r="19" spans="1:5" ht="23.25">
      <c r="A19" s="9">
        <v>18</v>
      </c>
      <c r="B19" s="9">
        <v>2000400033</v>
      </c>
      <c r="C19" s="10" t="s">
        <v>77</v>
      </c>
      <c r="D19" s="10" t="s">
        <v>78</v>
      </c>
      <c r="E19" s="9" t="s">
        <v>79</v>
      </c>
    </row>
    <row r="20" spans="1:5" ht="23.25">
      <c r="A20" s="9">
        <v>19</v>
      </c>
      <c r="B20" s="9">
        <v>2000400034</v>
      </c>
      <c r="C20" s="10" t="s">
        <v>80</v>
      </c>
      <c r="D20" s="10" t="s">
        <v>81</v>
      </c>
      <c r="E20" s="9" t="s">
        <v>82</v>
      </c>
    </row>
    <row r="21" spans="1:5" ht="23.25">
      <c r="A21" s="9">
        <v>20</v>
      </c>
      <c r="B21" s="9">
        <v>2000400035</v>
      </c>
      <c r="C21" s="10" t="s">
        <v>83</v>
      </c>
      <c r="D21" s="10" t="s">
        <v>84</v>
      </c>
      <c r="E21" s="9" t="s">
        <v>85</v>
      </c>
    </row>
    <row r="22" spans="1:5" ht="23.25">
      <c r="A22" s="9">
        <v>21</v>
      </c>
      <c r="B22" s="9">
        <v>2000400036</v>
      </c>
      <c r="C22" s="10" t="s">
        <v>86</v>
      </c>
      <c r="D22" s="10" t="s">
        <v>87</v>
      </c>
      <c r="E22" s="9" t="s">
        <v>88</v>
      </c>
    </row>
    <row r="23" spans="1:5" ht="23.25">
      <c r="A23" s="9">
        <v>22</v>
      </c>
      <c r="B23" s="9">
        <v>2000400037</v>
      </c>
      <c r="C23" s="10" t="s">
        <v>89</v>
      </c>
      <c r="D23" s="10" t="s">
        <v>90</v>
      </c>
      <c r="E23" s="9" t="s">
        <v>91</v>
      </c>
    </row>
    <row r="24" spans="1:5" ht="23.25">
      <c r="A24" s="9">
        <v>23</v>
      </c>
      <c r="B24" s="9">
        <v>2000400038</v>
      </c>
      <c r="C24" s="10" t="s">
        <v>92</v>
      </c>
      <c r="D24" s="10" t="s">
        <v>93</v>
      </c>
      <c r="E24" s="9" t="s">
        <v>94</v>
      </c>
    </row>
    <row r="25" spans="1:5" ht="23.25">
      <c r="A25" s="9">
        <v>24</v>
      </c>
      <c r="B25" s="9">
        <v>2000400039</v>
      </c>
      <c r="C25" s="10" t="s">
        <v>95</v>
      </c>
      <c r="D25" s="10" t="s">
        <v>96</v>
      </c>
      <c r="E25" s="9" t="s">
        <v>97</v>
      </c>
    </row>
    <row r="26" spans="1:5" ht="23.25">
      <c r="A26" s="9">
        <v>25</v>
      </c>
      <c r="B26" s="9">
        <v>2000400040</v>
      </c>
      <c r="C26" s="10" t="s">
        <v>98</v>
      </c>
      <c r="D26" s="10" t="s">
        <v>99</v>
      </c>
      <c r="E26" s="9" t="s">
        <v>100</v>
      </c>
    </row>
    <row r="27" spans="1:5" ht="23.25">
      <c r="A27" s="9">
        <v>26</v>
      </c>
      <c r="B27" s="9">
        <v>2000400041</v>
      </c>
      <c r="C27" s="10" t="s">
        <v>101</v>
      </c>
      <c r="D27" s="10" t="s">
        <v>102</v>
      </c>
      <c r="E27" s="9" t="s">
        <v>103</v>
      </c>
    </row>
    <row r="28" spans="1:5" ht="23.25">
      <c r="A28" s="9">
        <v>27</v>
      </c>
      <c r="B28" s="9">
        <v>2000400042</v>
      </c>
      <c r="C28" s="10" t="s">
        <v>104</v>
      </c>
      <c r="D28" s="10" t="s">
        <v>105</v>
      </c>
      <c r="E28" s="9" t="s">
        <v>106</v>
      </c>
    </row>
    <row r="29" spans="1:5" ht="23.25">
      <c r="A29" s="9">
        <v>28</v>
      </c>
      <c r="B29" s="9">
        <v>2000400043</v>
      </c>
      <c r="C29" s="10" t="s">
        <v>107</v>
      </c>
      <c r="D29" s="10" t="s">
        <v>108</v>
      </c>
      <c r="E29" s="9" t="s">
        <v>109</v>
      </c>
    </row>
    <row r="30" spans="1:5" ht="23.25">
      <c r="A30" s="9">
        <v>29</v>
      </c>
      <c r="B30" s="9">
        <v>2000400044</v>
      </c>
      <c r="C30" s="10" t="s">
        <v>110</v>
      </c>
      <c r="D30" s="10" t="s">
        <v>111</v>
      </c>
      <c r="E30" s="9" t="s">
        <v>112</v>
      </c>
    </row>
    <row r="31" spans="1:5" ht="23.25">
      <c r="A31" s="9">
        <v>30</v>
      </c>
      <c r="B31" s="9">
        <v>2000400045</v>
      </c>
      <c r="C31" s="10" t="s">
        <v>113</v>
      </c>
      <c r="D31" s="10" t="s">
        <v>114</v>
      </c>
      <c r="E31" s="9" t="s">
        <v>115</v>
      </c>
    </row>
    <row r="32" spans="1:5" ht="23.25">
      <c r="A32" s="9">
        <v>31</v>
      </c>
      <c r="B32" s="9">
        <v>2000400046</v>
      </c>
      <c r="C32" s="10" t="s">
        <v>116</v>
      </c>
      <c r="D32" s="10" t="s">
        <v>117</v>
      </c>
      <c r="E32" s="9" t="s">
        <v>118</v>
      </c>
    </row>
    <row r="33" spans="1:5" ht="23.25">
      <c r="A33" s="9">
        <v>32</v>
      </c>
      <c r="B33" s="9">
        <v>2000400047</v>
      </c>
      <c r="C33" s="10" t="s">
        <v>119</v>
      </c>
      <c r="D33" s="10" t="s">
        <v>120</v>
      </c>
      <c r="E33" s="9" t="s">
        <v>121</v>
      </c>
    </row>
    <row r="34" spans="1:5" ht="23.25">
      <c r="A34" s="9">
        <v>33</v>
      </c>
      <c r="B34" s="9">
        <v>2000400048</v>
      </c>
      <c r="C34" s="10" t="s">
        <v>122</v>
      </c>
      <c r="D34" s="10" t="s">
        <v>123</v>
      </c>
      <c r="E34" s="9" t="s">
        <v>124</v>
      </c>
    </row>
    <row r="35" spans="1:5" ht="23.25">
      <c r="A35" s="9">
        <v>34</v>
      </c>
      <c r="B35" s="9">
        <v>2000400049</v>
      </c>
      <c r="C35" s="10" t="s">
        <v>125</v>
      </c>
      <c r="D35" s="10" t="s">
        <v>126</v>
      </c>
      <c r="E35" s="9" t="s">
        <v>127</v>
      </c>
    </row>
    <row r="36" spans="1:5" ht="23.25">
      <c r="A36" s="9">
        <v>35</v>
      </c>
      <c r="B36" s="9">
        <v>2000400050</v>
      </c>
      <c r="C36" s="10" t="s">
        <v>128</v>
      </c>
      <c r="D36" s="10" t="s">
        <v>129</v>
      </c>
      <c r="E36" s="9" t="s">
        <v>130</v>
      </c>
    </row>
    <row r="37" spans="1:5" ht="23.25">
      <c r="A37" s="9">
        <v>36</v>
      </c>
      <c r="B37" s="9">
        <v>2000400051</v>
      </c>
      <c r="C37" s="10" t="s">
        <v>131</v>
      </c>
      <c r="D37" s="10" t="s">
        <v>132</v>
      </c>
      <c r="E37" s="9" t="s">
        <v>133</v>
      </c>
    </row>
    <row r="38" spans="1:5" ht="23.25">
      <c r="A38" s="9">
        <v>37</v>
      </c>
      <c r="B38" s="9">
        <v>2000400052</v>
      </c>
      <c r="C38" s="10" t="s">
        <v>134</v>
      </c>
      <c r="D38" s="10" t="s">
        <v>135</v>
      </c>
      <c r="E38" s="9" t="s">
        <v>136</v>
      </c>
    </row>
    <row r="39" spans="1:5" ht="23.25">
      <c r="A39" s="9">
        <v>38</v>
      </c>
      <c r="B39" s="9">
        <v>2000400053</v>
      </c>
      <c r="C39" s="10" t="s">
        <v>137</v>
      </c>
      <c r="D39" s="10" t="s">
        <v>138</v>
      </c>
      <c r="E39" s="9" t="s">
        <v>139</v>
      </c>
    </row>
    <row r="40" spans="1:5" ht="23.25">
      <c r="A40" s="9">
        <v>39</v>
      </c>
      <c r="B40" s="9">
        <v>2000400054</v>
      </c>
      <c r="C40" s="10" t="s">
        <v>140</v>
      </c>
      <c r="D40" s="10" t="s">
        <v>141</v>
      </c>
      <c r="E40" s="9" t="s">
        <v>142</v>
      </c>
    </row>
    <row r="41" spans="1:5" ht="23.25">
      <c r="A41" s="9">
        <v>40</v>
      </c>
      <c r="B41" s="9">
        <v>2000400055</v>
      </c>
      <c r="C41" s="10" t="s">
        <v>143</v>
      </c>
      <c r="D41" s="10" t="s">
        <v>144</v>
      </c>
      <c r="E41" s="9" t="s">
        <v>145</v>
      </c>
    </row>
    <row r="42" spans="1:5" ht="23.25">
      <c r="A42" s="9">
        <v>41</v>
      </c>
      <c r="B42" s="9">
        <v>2000400056</v>
      </c>
      <c r="C42" s="10" t="s">
        <v>146</v>
      </c>
      <c r="D42" s="10" t="s">
        <v>147</v>
      </c>
      <c r="E42" s="9" t="s">
        <v>148</v>
      </c>
    </row>
    <row r="43" spans="1:5" ht="23.25">
      <c r="A43" s="9">
        <v>42</v>
      </c>
      <c r="B43" s="9">
        <v>2000400057</v>
      </c>
      <c r="C43" s="10" t="s">
        <v>149</v>
      </c>
      <c r="D43" s="10" t="s">
        <v>150</v>
      </c>
      <c r="E43" s="9" t="s">
        <v>151</v>
      </c>
    </row>
    <row r="44" spans="1:5" ht="23.25">
      <c r="A44" s="9">
        <v>43</v>
      </c>
      <c r="B44" s="9">
        <v>2000400058</v>
      </c>
      <c r="C44" s="10" t="s">
        <v>152</v>
      </c>
      <c r="D44" s="10" t="s">
        <v>153</v>
      </c>
      <c r="E44" s="9" t="s">
        <v>154</v>
      </c>
    </row>
    <row r="45" spans="1:5" ht="23.25">
      <c r="A45" s="9">
        <v>44</v>
      </c>
      <c r="B45" s="9">
        <v>2000400059</v>
      </c>
      <c r="C45" s="10" t="s">
        <v>155</v>
      </c>
      <c r="D45" s="10" t="s">
        <v>156</v>
      </c>
      <c r="E45" s="9" t="s">
        <v>157</v>
      </c>
    </row>
    <row r="46" spans="1:5" ht="23.25">
      <c r="A46" s="9">
        <v>45</v>
      </c>
      <c r="B46" s="9">
        <v>2000400060</v>
      </c>
      <c r="C46" s="10" t="s">
        <v>158</v>
      </c>
      <c r="D46" s="10" t="s">
        <v>159</v>
      </c>
      <c r="E46" s="9" t="s">
        <v>160</v>
      </c>
    </row>
    <row r="47" spans="1:5" ht="23.25">
      <c r="A47" s="9">
        <v>46</v>
      </c>
      <c r="B47" s="9">
        <v>2000400061</v>
      </c>
      <c r="C47" s="10" t="s">
        <v>161</v>
      </c>
      <c r="D47" s="10" t="s">
        <v>162</v>
      </c>
      <c r="E47" s="9" t="s">
        <v>163</v>
      </c>
    </row>
    <row r="48" spans="1:5" ht="23.25">
      <c r="A48" s="9">
        <v>47</v>
      </c>
      <c r="B48" s="9">
        <v>2000400062</v>
      </c>
      <c r="C48" s="10" t="s">
        <v>164</v>
      </c>
      <c r="D48" s="10" t="s">
        <v>165</v>
      </c>
      <c r="E48" s="9" t="s">
        <v>166</v>
      </c>
    </row>
    <row r="49" spans="1:5" ht="23.25">
      <c r="A49" s="9">
        <v>48</v>
      </c>
      <c r="B49" s="9">
        <v>2000400063</v>
      </c>
      <c r="C49" s="10" t="s">
        <v>167</v>
      </c>
      <c r="D49" s="10" t="s">
        <v>168</v>
      </c>
      <c r="E49" s="9" t="s">
        <v>169</v>
      </c>
    </row>
    <row r="50" spans="1:5" ht="23.25">
      <c r="A50" s="9">
        <v>49</v>
      </c>
      <c r="B50" s="9">
        <v>2000400064</v>
      </c>
      <c r="C50" s="10" t="s">
        <v>170</v>
      </c>
      <c r="D50" s="10" t="s">
        <v>171</v>
      </c>
      <c r="E50" s="9" t="s">
        <v>172</v>
      </c>
    </row>
    <row r="51" spans="1:5" ht="23.25">
      <c r="A51" s="9">
        <v>50</v>
      </c>
      <c r="B51" s="9">
        <v>2000400065</v>
      </c>
      <c r="C51" s="10" t="s">
        <v>173</v>
      </c>
      <c r="D51" s="10" t="s">
        <v>174</v>
      </c>
      <c r="E51" s="9" t="s">
        <v>175</v>
      </c>
    </row>
    <row r="52" spans="1:5" ht="23.25">
      <c r="A52" s="9">
        <v>51</v>
      </c>
      <c r="B52" s="9">
        <v>2000400066</v>
      </c>
      <c r="C52" s="10" t="s">
        <v>176</v>
      </c>
      <c r="D52" s="10" t="s">
        <v>177</v>
      </c>
      <c r="E52" s="9" t="s">
        <v>178</v>
      </c>
    </row>
    <row r="53" spans="1:5" ht="23.25">
      <c r="A53" s="9">
        <v>52</v>
      </c>
      <c r="B53" s="9">
        <v>2000400067</v>
      </c>
      <c r="C53" s="10" t="s">
        <v>179</v>
      </c>
      <c r="D53" s="10" t="s">
        <v>180</v>
      </c>
      <c r="E53" s="9" t="s">
        <v>181</v>
      </c>
    </row>
    <row r="54" spans="1:5" ht="23.25">
      <c r="A54" s="9">
        <v>53</v>
      </c>
      <c r="B54" s="9">
        <v>2000400068</v>
      </c>
      <c r="C54" s="10" t="s">
        <v>182</v>
      </c>
      <c r="D54" s="10" t="s">
        <v>183</v>
      </c>
      <c r="E54" s="9" t="s">
        <v>184</v>
      </c>
    </row>
    <row r="55" spans="1:5" ht="23.25">
      <c r="A55" s="9">
        <v>54</v>
      </c>
      <c r="B55" s="9">
        <v>2000400069</v>
      </c>
      <c r="C55" s="10" t="s">
        <v>185</v>
      </c>
      <c r="D55" s="10" t="s">
        <v>186</v>
      </c>
      <c r="E55" s="9" t="s">
        <v>187</v>
      </c>
    </row>
    <row r="56" spans="1:5" ht="23.25">
      <c r="A56" s="9">
        <v>55</v>
      </c>
      <c r="B56" s="9">
        <v>2000400070</v>
      </c>
      <c r="C56" s="10" t="s">
        <v>188</v>
      </c>
      <c r="D56" s="10" t="s">
        <v>189</v>
      </c>
      <c r="E56" s="9" t="s">
        <v>190</v>
      </c>
    </row>
    <row r="57" spans="1:5" ht="23.25">
      <c r="A57" s="9">
        <v>56</v>
      </c>
      <c r="B57" s="9">
        <v>2000400071</v>
      </c>
      <c r="C57" s="10" t="s">
        <v>191</v>
      </c>
      <c r="D57" s="10" t="s">
        <v>192</v>
      </c>
      <c r="E57" s="9" t="s">
        <v>193</v>
      </c>
    </row>
    <row r="58" spans="1:5" ht="23.25">
      <c r="A58" s="9">
        <v>57</v>
      </c>
      <c r="B58" s="9">
        <v>2000400072</v>
      </c>
      <c r="C58" s="10" t="s">
        <v>194</v>
      </c>
      <c r="D58" s="10" t="s">
        <v>195</v>
      </c>
      <c r="E58" s="9" t="s">
        <v>196</v>
      </c>
    </row>
    <row r="59" spans="1:5" ht="23.25">
      <c r="A59" s="9">
        <v>58</v>
      </c>
      <c r="B59" s="9">
        <v>2000400073</v>
      </c>
      <c r="C59" s="10" t="s">
        <v>197</v>
      </c>
      <c r="D59" s="10" t="s">
        <v>198</v>
      </c>
      <c r="E59" s="9" t="s">
        <v>199</v>
      </c>
    </row>
    <row r="60" spans="1:5" ht="23.25">
      <c r="A60" s="9">
        <v>59</v>
      </c>
      <c r="B60" s="9">
        <v>2000400074</v>
      </c>
      <c r="C60" s="10" t="s">
        <v>200</v>
      </c>
      <c r="D60" s="10" t="s">
        <v>201</v>
      </c>
      <c r="E60" s="9" t="s">
        <v>202</v>
      </c>
    </row>
    <row r="61" spans="1:5" ht="23.25">
      <c r="A61" s="9">
        <v>60</v>
      </c>
      <c r="B61" s="9">
        <v>2000400075</v>
      </c>
      <c r="C61" s="10" t="s">
        <v>203</v>
      </c>
      <c r="D61" s="10" t="s">
        <v>204</v>
      </c>
      <c r="E61" s="9" t="s">
        <v>205</v>
      </c>
    </row>
    <row r="62" spans="1:5" ht="23.25">
      <c r="A62" s="9">
        <v>61</v>
      </c>
      <c r="B62" s="9">
        <v>2000400076</v>
      </c>
      <c r="C62" s="10" t="s">
        <v>206</v>
      </c>
      <c r="D62" s="10" t="s">
        <v>207</v>
      </c>
      <c r="E62" s="9" t="s">
        <v>208</v>
      </c>
    </row>
    <row r="63" spans="1:5" ht="23.25">
      <c r="A63" s="9">
        <v>62</v>
      </c>
      <c r="B63" s="9">
        <v>2000400077</v>
      </c>
      <c r="C63" s="10" t="s">
        <v>209</v>
      </c>
      <c r="D63" s="10" t="s">
        <v>210</v>
      </c>
      <c r="E63" s="9" t="s">
        <v>211</v>
      </c>
    </row>
    <row r="64" spans="1:5" ht="23.25">
      <c r="A64" s="9">
        <v>63</v>
      </c>
      <c r="B64" s="9">
        <v>2000400078</v>
      </c>
      <c r="C64" s="10" t="s">
        <v>212</v>
      </c>
      <c r="D64" s="10" t="s">
        <v>213</v>
      </c>
      <c r="E64" s="9" t="s">
        <v>214</v>
      </c>
    </row>
    <row r="65" spans="1:5" ht="23.25">
      <c r="A65" s="9">
        <v>64</v>
      </c>
      <c r="B65" s="9">
        <v>2000400079</v>
      </c>
      <c r="C65" s="10" t="s">
        <v>215</v>
      </c>
      <c r="D65" s="10" t="s">
        <v>216</v>
      </c>
      <c r="E65" s="9" t="s">
        <v>217</v>
      </c>
    </row>
    <row r="66" spans="1:5" ht="23.25">
      <c r="A66" s="9">
        <v>65</v>
      </c>
      <c r="B66" s="9">
        <v>2000400080</v>
      </c>
      <c r="C66" s="10" t="s">
        <v>218</v>
      </c>
      <c r="D66" s="10" t="s">
        <v>219</v>
      </c>
      <c r="E66" s="9" t="s">
        <v>220</v>
      </c>
    </row>
    <row r="67" spans="1:5" ht="23.25">
      <c r="A67" s="9">
        <v>66</v>
      </c>
      <c r="B67" s="9">
        <v>2000400081</v>
      </c>
      <c r="C67" s="10" t="s">
        <v>221</v>
      </c>
      <c r="D67" s="10" t="s">
        <v>222</v>
      </c>
      <c r="E67" s="9" t="s">
        <v>223</v>
      </c>
    </row>
    <row r="68" spans="1:5" ht="23.25">
      <c r="A68" s="9">
        <v>67</v>
      </c>
      <c r="B68" s="9">
        <v>2000400082</v>
      </c>
      <c r="C68" s="10" t="s">
        <v>224</v>
      </c>
      <c r="D68" s="10" t="s">
        <v>225</v>
      </c>
      <c r="E68" s="9" t="s">
        <v>226</v>
      </c>
    </row>
    <row r="69" spans="1:5" ht="23.25">
      <c r="A69" s="9">
        <v>68</v>
      </c>
      <c r="B69" s="9">
        <v>2000400083</v>
      </c>
      <c r="C69" s="10" t="s">
        <v>227</v>
      </c>
      <c r="D69" s="10" t="s">
        <v>228</v>
      </c>
      <c r="E69" s="9" t="s">
        <v>229</v>
      </c>
    </row>
    <row r="70" spans="1:5" ht="23.25">
      <c r="A70" s="9">
        <v>69</v>
      </c>
      <c r="B70" s="9">
        <v>2000400084</v>
      </c>
      <c r="C70" s="10" t="s">
        <v>230</v>
      </c>
      <c r="D70" s="10" t="s">
        <v>231</v>
      </c>
      <c r="E70" s="9" t="s">
        <v>232</v>
      </c>
    </row>
    <row r="71" spans="1:5" ht="23.25">
      <c r="A71" s="9">
        <v>70</v>
      </c>
      <c r="B71" s="9">
        <v>2000400085</v>
      </c>
      <c r="C71" s="10" t="s">
        <v>233</v>
      </c>
      <c r="D71" s="10" t="s">
        <v>234</v>
      </c>
      <c r="E71" s="9" t="s">
        <v>235</v>
      </c>
    </row>
    <row r="72" spans="1:5" ht="23.25">
      <c r="A72" s="9">
        <v>71</v>
      </c>
      <c r="B72" s="9">
        <v>2000400086</v>
      </c>
      <c r="C72" s="10" t="s">
        <v>236</v>
      </c>
      <c r="D72" s="10" t="s">
        <v>237</v>
      </c>
      <c r="E72" s="9" t="s">
        <v>238</v>
      </c>
    </row>
    <row r="73" spans="1:5" ht="23.25">
      <c r="A73" s="9">
        <v>72</v>
      </c>
      <c r="B73" s="9">
        <v>2000400087</v>
      </c>
      <c r="C73" s="10" t="s">
        <v>239</v>
      </c>
      <c r="D73" s="10" t="s">
        <v>240</v>
      </c>
      <c r="E73" s="9" t="s">
        <v>241</v>
      </c>
    </row>
    <row r="74" spans="1:5" ht="23.25">
      <c r="A74" s="9">
        <v>73</v>
      </c>
      <c r="B74" s="9">
        <v>2000400088</v>
      </c>
      <c r="C74" s="10" t="s">
        <v>242</v>
      </c>
      <c r="D74" s="10" t="s">
        <v>243</v>
      </c>
      <c r="E74" s="9" t="s">
        <v>244</v>
      </c>
    </row>
    <row r="75" spans="1:5" ht="23.25">
      <c r="A75" s="9">
        <v>74</v>
      </c>
      <c r="B75" s="9">
        <v>2000400089</v>
      </c>
      <c r="C75" s="10" t="s">
        <v>245</v>
      </c>
      <c r="D75" s="10" t="s">
        <v>246</v>
      </c>
      <c r="E75" s="9" t="s">
        <v>247</v>
      </c>
    </row>
    <row r="76" spans="1:5" ht="23.25">
      <c r="A76" s="9">
        <v>75</v>
      </c>
      <c r="B76" s="9">
        <v>2000400090</v>
      </c>
      <c r="C76" s="10" t="s">
        <v>248</v>
      </c>
      <c r="D76" s="10" t="s">
        <v>249</v>
      </c>
      <c r="E76" s="9" t="s">
        <v>250</v>
      </c>
    </row>
    <row r="77" spans="1:5" ht="23.25">
      <c r="A77" s="9">
        <v>76</v>
      </c>
      <c r="B77" s="9">
        <v>2000400091</v>
      </c>
      <c r="C77" s="10" t="s">
        <v>251</v>
      </c>
      <c r="D77" s="10" t="s">
        <v>63</v>
      </c>
      <c r="E77" s="9" t="s">
        <v>64</v>
      </c>
    </row>
    <row r="78" spans="1:5" ht="23.25">
      <c r="A78" s="9">
        <v>77</v>
      </c>
      <c r="B78" s="9">
        <v>2000400092</v>
      </c>
      <c r="C78" s="10" t="s">
        <v>252</v>
      </c>
      <c r="D78" s="10" t="s">
        <v>27</v>
      </c>
      <c r="E78" s="9" t="s">
        <v>28</v>
      </c>
    </row>
    <row r="79" spans="1:5" ht="23.25">
      <c r="A79" s="9">
        <v>78</v>
      </c>
      <c r="B79" s="9">
        <v>2000400093</v>
      </c>
      <c r="C79" s="10" t="s">
        <v>253</v>
      </c>
      <c r="D79" s="10" t="s">
        <v>33</v>
      </c>
      <c r="E79" s="9" t="s">
        <v>34</v>
      </c>
    </row>
    <row r="80" spans="1:5" ht="23.25">
      <c r="A80" s="9">
        <v>79</v>
      </c>
      <c r="B80" s="9">
        <v>2000400094</v>
      </c>
      <c r="C80" s="10" t="s">
        <v>254</v>
      </c>
      <c r="D80" s="10" t="s">
        <v>33</v>
      </c>
      <c r="E80" s="9" t="s">
        <v>34</v>
      </c>
    </row>
    <row r="81" spans="1:5" ht="23.25">
      <c r="A81" s="9">
        <v>80</v>
      </c>
      <c r="B81" s="9">
        <v>2000400095</v>
      </c>
      <c r="C81" s="10" t="s">
        <v>255</v>
      </c>
      <c r="D81" s="10" t="s">
        <v>87</v>
      </c>
      <c r="E81" s="9" t="s">
        <v>88</v>
      </c>
    </row>
    <row r="82" spans="1:5" ht="23.25">
      <c r="A82" s="9">
        <v>81</v>
      </c>
      <c r="B82" s="9">
        <v>2000400096</v>
      </c>
      <c r="C82" s="10" t="s">
        <v>256</v>
      </c>
      <c r="D82" s="10" t="s">
        <v>87</v>
      </c>
      <c r="E82" s="9" t="s">
        <v>88</v>
      </c>
    </row>
    <row r="83" spans="1:5" ht="23.25">
      <c r="A83" s="9">
        <v>82</v>
      </c>
      <c r="B83" s="9">
        <v>2000400097</v>
      </c>
      <c r="C83" s="10" t="s">
        <v>257</v>
      </c>
      <c r="D83" s="10" t="s">
        <v>93</v>
      </c>
      <c r="E83" s="9" t="s">
        <v>94</v>
      </c>
    </row>
    <row r="84" spans="1:5" ht="23.25">
      <c r="A84" s="9">
        <v>83</v>
      </c>
      <c r="B84" s="9">
        <v>2000400098</v>
      </c>
      <c r="C84" s="10" t="s">
        <v>258</v>
      </c>
      <c r="D84" s="10" t="s">
        <v>84</v>
      </c>
      <c r="E84" s="9" t="s">
        <v>85</v>
      </c>
    </row>
    <row r="85" spans="1:5" ht="23.25">
      <c r="A85" s="9">
        <v>84</v>
      </c>
      <c r="B85" s="9">
        <v>2000400099</v>
      </c>
      <c r="C85" s="10" t="s">
        <v>259</v>
      </c>
      <c r="D85" s="10" t="s">
        <v>96</v>
      </c>
      <c r="E85" s="9" t="s">
        <v>97</v>
      </c>
    </row>
    <row r="86" spans="1:5" ht="23.25">
      <c r="A86" s="9">
        <v>85</v>
      </c>
      <c r="B86" s="9">
        <v>2000400100</v>
      </c>
      <c r="C86" s="10" t="s">
        <v>260</v>
      </c>
      <c r="D86" s="10" t="s">
        <v>111</v>
      </c>
      <c r="E86" s="9" t="s">
        <v>112</v>
      </c>
    </row>
    <row r="87" spans="1:5" ht="23.25">
      <c r="A87" s="9">
        <v>86</v>
      </c>
      <c r="B87" s="9">
        <v>2000400101</v>
      </c>
      <c r="C87" s="10" t="s">
        <v>261</v>
      </c>
      <c r="D87" s="10" t="s">
        <v>39</v>
      </c>
      <c r="E87" s="9" t="s">
        <v>40</v>
      </c>
    </row>
    <row r="88" spans="1:5" ht="23.25">
      <c r="A88" s="9">
        <v>87</v>
      </c>
      <c r="B88" s="9">
        <v>2000400102</v>
      </c>
      <c r="C88" s="10" t="s">
        <v>262</v>
      </c>
      <c r="D88" s="10" t="s">
        <v>42</v>
      </c>
      <c r="E88" s="9" t="s">
        <v>43</v>
      </c>
    </row>
    <row r="89" spans="1:5" ht="23.25">
      <c r="A89" s="9">
        <v>88</v>
      </c>
      <c r="B89" s="9">
        <v>2000400103</v>
      </c>
      <c r="C89" s="10" t="s">
        <v>263</v>
      </c>
      <c r="D89" s="10" t="s">
        <v>144</v>
      </c>
      <c r="E89" s="9" t="s">
        <v>145</v>
      </c>
    </row>
    <row r="90" spans="1:5" ht="23.25">
      <c r="A90" s="9">
        <v>89</v>
      </c>
      <c r="B90" s="9">
        <v>2000400104</v>
      </c>
      <c r="C90" s="10" t="s">
        <v>264</v>
      </c>
      <c r="D90" s="10" t="s">
        <v>147</v>
      </c>
      <c r="E90" s="9" t="s">
        <v>148</v>
      </c>
    </row>
    <row r="91" spans="1:5" ht="23.25">
      <c r="A91" s="9">
        <v>90</v>
      </c>
      <c r="B91" s="9">
        <v>2000400105</v>
      </c>
      <c r="C91" s="10" t="s">
        <v>265</v>
      </c>
      <c r="D91" s="10" t="s">
        <v>45</v>
      </c>
      <c r="E91" s="9" t="s">
        <v>46</v>
      </c>
    </row>
    <row r="92" spans="1:5" ht="23.25">
      <c r="A92" s="9">
        <v>91</v>
      </c>
      <c r="B92" s="9">
        <v>2000400106</v>
      </c>
      <c r="C92" s="10" t="s">
        <v>266</v>
      </c>
      <c r="D92" s="10" t="s">
        <v>48</v>
      </c>
      <c r="E92" s="9" t="s">
        <v>49</v>
      </c>
    </row>
    <row r="93" spans="1:5" ht="23.25">
      <c r="A93" s="9">
        <v>92</v>
      </c>
      <c r="B93" s="9">
        <v>2000400107</v>
      </c>
      <c r="C93" s="10" t="s">
        <v>267</v>
      </c>
      <c r="D93" s="10" t="s">
        <v>48</v>
      </c>
      <c r="E93" s="9" t="s">
        <v>49</v>
      </c>
    </row>
    <row r="94" spans="1:5" ht="23.25">
      <c r="A94" s="9">
        <v>93</v>
      </c>
      <c r="B94" s="9">
        <v>2000400108</v>
      </c>
      <c r="C94" s="10" t="s">
        <v>268</v>
      </c>
      <c r="D94" s="10" t="s">
        <v>48</v>
      </c>
      <c r="E94" s="9" t="s">
        <v>49</v>
      </c>
    </row>
    <row r="95" spans="1:5" ht="23.25">
      <c r="A95" s="9">
        <v>94</v>
      </c>
      <c r="B95" s="9">
        <v>2000400109</v>
      </c>
      <c r="C95" s="10" t="s">
        <v>269</v>
      </c>
      <c r="D95" s="10" t="s">
        <v>51</v>
      </c>
      <c r="E95" s="9" t="s">
        <v>52</v>
      </c>
    </row>
    <row r="96" spans="1:5" ht="23.25">
      <c r="A96" s="9">
        <v>95</v>
      </c>
      <c r="B96" s="9">
        <v>2000400110</v>
      </c>
      <c r="C96" s="10" t="s">
        <v>270</v>
      </c>
      <c r="D96" s="10" t="s">
        <v>183</v>
      </c>
      <c r="E96" s="9" t="s">
        <v>184</v>
      </c>
    </row>
    <row r="97" spans="1:5" ht="23.25">
      <c r="A97" s="9">
        <v>96</v>
      </c>
      <c r="B97" s="9">
        <v>2000400111</v>
      </c>
      <c r="C97" s="10" t="s">
        <v>271</v>
      </c>
      <c r="D97" s="10" t="s">
        <v>54</v>
      </c>
      <c r="E97" s="9" t="s">
        <v>55</v>
      </c>
    </row>
    <row r="98" spans="1:5" ht="23.25">
      <c r="A98" s="9">
        <v>97</v>
      </c>
      <c r="B98" s="9">
        <v>2000400112</v>
      </c>
      <c r="C98" s="10" t="s">
        <v>272</v>
      </c>
      <c r="D98" s="10" t="s">
        <v>207</v>
      </c>
      <c r="E98" s="9" t="s">
        <v>208</v>
      </c>
    </row>
    <row r="99" spans="1:5" ht="23.25">
      <c r="A99" s="9">
        <v>98</v>
      </c>
      <c r="B99" s="9">
        <v>2000400113</v>
      </c>
      <c r="C99" s="10" t="s">
        <v>273</v>
      </c>
      <c r="D99" s="10" t="s">
        <v>198</v>
      </c>
      <c r="E99" s="9" t="s">
        <v>199</v>
      </c>
    </row>
    <row r="100" spans="1:5" ht="23.25">
      <c r="A100" s="9">
        <v>99</v>
      </c>
      <c r="B100" s="9">
        <v>2000400114</v>
      </c>
      <c r="C100" s="10" t="s">
        <v>274</v>
      </c>
      <c r="D100" s="10" t="s">
        <v>228</v>
      </c>
      <c r="E100" s="9" t="s">
        <v>229</v>
      </c>
    </row>
    <row r="101" spans="1:5" ht="23.25">
      <c r="A101" s="9">
        <v>100</v>
      </c>
      <c r="B101" s="9">
        <v>2000400115</v>
      </c>
      <c r="C101" s="10" t="s">
        <v>275</v>
      </c>
      <c r="D101" s="10" t="s">
        <v>57</v>
      </c>
      <c r="E101" s="9" t="s">
        <v>58</v>
      </c>
    </row>
    <row r="102" spans="1:5" ht="23.25">
      <c r="A102" s="9">
        <v>101</v>
      </c>
      <c r="B102" s="9">
        <v>2000400116</v>
      </c>
      <c r="C102" s="10" t="s">
        <v>276</v>
      </c>
      <c r="D102" s="10" t="s">
        <v>60</v>
      </c>
      <c r="E102" s="9" t="s">
        <v>61</v>
      </c>
    </row>
    <row r="103" spans="1:5" ht="23.25">
      <c r="A103" s="9">
        <v>102</v>
      </c>
      <c r="B103" s="9">
        <v>2000400117</v>
      </c>
      <c r="C103" s="10" t="s">
        <v>277</v>
      </c>
      <c r="D103" s="10" t="s">
        <v>246</v>
      </c>
      <c r="E103" s="9" t="s">
        <v>247</v>
      </c>
    </row>
    <row r="104" spans="1:5" ht="23.25">
      <c r="A104" s="9">
        <v>103</v>
      </c>
      <c r="B104" s="9">
        <v>2000400118</v>
      </c>
      <c r="C104" s="10" t="s">
        <v>278</v>
      </c>
      <c r="D104" s="10" t="s">
        <v>114</v>
      </c>
      <c r="E104" s="9" t="s">
        <v>115</v>
      </c>
    </row>
    <row r="105" spans="1:5" ht="23.25">
      <c r="A105" s="9">
        <v>104</v>
      </c>
      <c r="B105" s="9">
        <v>2000400119</v>
      </c>
      <c r="C105" s="10" t="s">
        <v>279</v>
      </c>
      <c r="D105" s="10" t="s">
        <v>108</v>
      </c>
      <c r="E105" s="9" t="s">
        <v>109</v>
      </c>
    </row>
    <row r="106" spans="1:5" ht="23.25">
      <c r="A106" s="9">
        <v>105</v>
      </c>
      <c r="B106" s="9">
        <v>2000400120</v>
      </c>
      <c r="C106" s="10" t="s">
        <v>280</v>
      </c>
      <c r="D106" s="10" t="s">
        <v>153</v>
      </c>
      <c r="E106" s="9" t="s">
        <v>154</v>
      </c>
    </row>
    <row r="107" spans="1:5" ht="23.25">
      <c r="A107" s="9">
        <v>106</v>
      </c>
      <c r="B107" s="9">
        <v>2000400121</v>
      </c>
      <c r="C107" s="10" t="s">
        <v>281</v>
      </c>
      <c r="D107" s="10" t="s">
        <v>150</v>
      </c>
      <c r="E107" s="9" t="s">
        <v>151</v>
      </c>
    </row>
    <row r="108" spans="1:5" ht="23.25">
      <c r="A108" s="9">
        <v>107</v>
      </c>
      <c r="B108" s="9">
        <v>2000400122</v>
      </c>
      <c r="C108" s="10" t="s">
        <v>282</v>
      </c>
      <c r="D108" s="10" t="s">
        <v>162</v>
      </c>
      <c r="E108" s="9" t="s">
        <v>163</v>
      </c>
    </row>
    <row r="109" spans="1:5" ht="23.25">
      <c r="A109" s="9">
        <v>108</v>
      </c>
      <c r="B109" s="9">
        <v>2000400123</v>
      </c>
      <c r="C109" s="10" t="s">
        <v>283</v>
      </c>
      <c r="D109" s="10" t="s">
        <v>165</v>
      </c>
      <c r="E109" s="9" t="s">
        <v>166</v>
      </c>
    </row>
    <row r="110" spans="1:5" ht="23.25">
      <c r="A110" s="9">
        <v>109</v>
      </c>
      <c r="B110" s="9">
        <v>2000400124</v>
      </c>
      <c r="C110" s="10" t="s">
        <v>284</v>
      </c>
      <c r="D110" s="10" t="s">
        <v>171</v>
      </c>
      <c r="E110" s="9" t="s">
        <v>172</v>
      </c>
    </row>
    <row r="111" spans="1:5" ht="23.25">
      <c r="A111" s="9">
        <v>110</v>
      </c>
      <c r="B111" s="9">
        <v>2000400125</v>
      </c>
      <c r="C111" s="10" t="s">
        <v>285</v>
      </c>
      <c r="D111" s="10" t="s">
        <v>51</v>
      </c>
      <c r="E111" s="9" t="s">
        <v>52</v>
      </c>
    </row>
    <row r="112" spans="1:5" ht="23.25">
      <c r="A112" s="9">
        <v>111</v>
      </c>
      <c r="B112" s="9">
        <v>2000400126</v>
      </c>
      <c r="C112" s="10" t="s">
        <v>286</v>
      </c>
      <c r="D112" s="10" t="s">
        <v>213</v>
      </c>
      <c r="E112" s="9" t="s">
        <v>214</v>
      </c>
    </row>
    <row r="113" spans="1:5" ht="23.25">
      <c r="A113" s="9">
        <v>112</v>
      </c>
      <c r="B113" s="9">
        <v>2000400127</v>
      </c>
      <c r="C113" s="10" t="s">
        <v>287</v>
      </c>
      <c r="D113" s="10" t="s">
        <v>219</v>
      </c>
      <c r="E113" s="9" t="s">
        <v>220</v>
      </c>
    </row>
    <row r="114" spans="1:5" ht="23.25">
      <c r="A114" s="9">
        <v>113</v>
      </c>
      <c r="B114" s="9">
        <v>2000400128</v>
      </c>
      <c r="C114" s="10" t="s">
        <v>288</v>
      </c>
      <c r="D114" s="10" t="s">
        <v>243</v>
      </c>
      <c r="E114" s="9" t="s">
        <v>244</v>
      </c>
    </row>
    <row r="115" spans="1:5" ht="23.25">
      <c r="A115" s="9">
        <v>114</v>
      </c>
      <c r="B115" s="9">
        <v>2000400129</v>
      </c>
      <c r="C115" s="10" t="s">
        <v>289</v>
      </c>
      <c r="D115" s="10" t="s">
        <v>234</v>
      </c>
      <c r="E115" s="9" t="s">
        <v>235</v>
      </c>
    </row>
    <row r="116" spans="1:5" ht="23.25">
      <c r="A116" s="9">
        <v>115</v>
      </c>
      <c r="B116" s="9">
        <v>2000400130</v>
      </c>
      <c r="C116" s="10" t="s">
        <v>290</v>
      </c>
      <c r="D116" s="10" t="s">
        <v>48</v>
      </c>
      <c r="E116" s="9" t="s">
        <v>49</v>
      </c>
    </row>
    <row r="117" spans="1:5" ht="23.25">
      <c r="A117" s="9">
        <v>116</v>
      </c>
      <c r="B117" s="9">
        <v>2000400131</v>
      </c>
      <c r="C117" s="10" t="s">
        <v>291</v>
      </c>
      <c r="D117" s="10" t="s">
        <v>42</v>
      </c>
      <c r="E117" s="9" t="s">
        <v>43</v>
      </c>
    </row>
    <row r="118" spans="1:5" ht="23.25">
      <c r="A118" s="9">
        <v>117</v>
      </c>
      <c r="B118" s="9">
        <v>2000400132</v>
      </c>
      <c r="C118" s="10" t="s">
        <v>587</v>
      </c>
      <c r="D118" s="10" t="s">
        <v>292</v>
      </c>
      <c r="E118" s="9" t="s">
        <v>3</v>
      </c>
    </row>
    <row r="119" spans="1:5" ht="23.25">
      <c r="A119" s="9">
        <v>118</v>
      </c>
      <c r="B119" s="9">
        <v>2000400134</v>
      </c>
      <c r="C119" s="8" t="s">
        <v>469</v>
      </c>
      <c r="D119" s="10" t="s">
        <v>292</v>
      </c>
      <c r="E119" s="9" t="s">
        <v>3</v>
      </c>
    </row>
    <row r="120" spans="1:5" ht="23.25">
      <c r="A120" s="9">
        <v>119</v>
      </c>
      <c r="B120" s="9">
        <v>2000400136</v>
      </c>
      <c r="C120" s="8" t="s">
        <v>470</v>
      </c>
      <c r="D120" s="10" t="s">
        <v>292</v>
      </c>
      <c r="E120" s="9" t="s">
        <v>3</v>
      </c>
    </row>
    <row r="121" spans="1:5" ht="23.25">
      <c r="A121" s="9">
        <v>120</v>
      </c>
      <c r="B121" s="9">
        <v>2000400138</v>
      </c>
      <c r="C121" s="10" t="s">
        <v>588</v>
      </c>
      <c r="D121" s="10" t="s">
        <v>99</v>
      </c>
      <c r="E121" s="9" t="s">
        <v>100</v>
      </c>
    </row>
    <row r="122" spans="1:5" ht="23.25">
      <c r="A122" s="9">
        <v>121</v>
      </c>
      <c r="B122" s="9">
        <v>2000400140</v>
      </c>
      <c r="C122" s="10" t="s">
        <v>589</v>
      </c>
      <c r="D122" s="10" t="s">
        <v>123</v>
      </c>
      <c r="E122" s="9" t="s">
        <v>124</v>
      </c>
    </row>
    <row r="123" spans="1:5" ht="23.25">
      <c r="A123" s="9">
        <v>122</v>
      </c>
      <c r="B123" s="9">
        <v>2000400142</v>
      </c>
      <c r="C123" s="10" t="s">
        <v>590</v>
      </c>
      <c r="D123" s="10" t="s">
        <v>237</v>
      </c>
      <c r="E123" s="9" t="s">
        <v>238</v>
      </c>
    </row>
    <row r="124" spans="1:5" ht="23.25">
      <c r="A124" s="9">
        <v>123</v>
      </c>
      <c r="B124" s="9">
        <v>2000400144</v>
      </c>
      <c r="C124" s="10" t="s">
        <v>591</v>
      </c>
      <c r="D124" s="10" t="s">
        <v>240</v>
      </c>
      <c r="E124" s="9" t="s">
        <v>241</v>
      </c>
    </row>
    <row r="125" spans="1:5" ht="23.25">
      <c r="A125" s="9">
        <v>124</v>
      </c>
      <c r="B125" s="9">
        <v>2000400146</v>
      </c>
      <c r="C125" s="10" t="s">
        <v>592</v>
      </c>
      <c r="D125" s="10" t="s">
        <v>243</v>
      </c>
      <c r="E125" s="9" t="s">
        <v>244</v>
      </c>
    </row>
    <row r="126" spans="1:5" ht="23.25">
      <c r="A126" s="9">
        <v>125</v>
      </c>
      <c r="B126" s="9">
        <v>2000400148</v>
      </c>
      <c r="C126" s="10" t="s">
        <v>593</v>
      </c>
      <c r="D126" s="10" t="s">
        <v>102</v>
      </c>
      <c r="E126" s="9" t="s">
        <v>103</v>
      </c>
    </row>
    <row r="127" spans="1:5" ht="23.25">
      <c r="A127" s="9">
        <v>126</v>
      </c>
      <c r="B127" s="9">
        <v>2000400150</v>
      </c>
      <c r="C127" s="10" t="s">
        <v>293</v>
      </c>
      <c r="D127" s="10" t="s">
        <v>102</v>
      </c>
      <c r="E127" s="9" t="s">
        <v>103</v>
      </c>
    </row>
    <row r="128" spans="1:5" ht="23.25">
      <c r="A128" s="9">
        <v>127</v>
      </c>
      <c r="B128" s="9">
        <v>2000400151</v>
      </c>
      <c r="C128" s="10" t="s">
        <v>594</v>
      </c>
      <c r="D128" s="10" t="s">
        <v>90</v>
      </c>
      <c r="E128" s="9" t="s">
        <v>91</v>
      </c>
    </row>
    <row r="129" spans="1:5" ht="23.25">
      <c r="A129" s="9">
        <v>128</v>
      </c>
      <c r="B129" s="9">
        <v>2000400153</v>
      </c>
      <c r="C129" s="10" t="s">
        <v>595</v>
      </c>
      <c r="D129" s="10" t="s">
        <v>96</v>
      </c>
      <c r="E129" s="9" t="s">
        <v>97</v>
      </c>
    </row>
    <row r="130" spans="1:5" ht="23.25">
      <c r="A130" s="9">
        <v>129</v>
      </c>
      <c r="B130" s="9">
        <v>2000400155</v>
      </c>
      <c r="C130" s="10" t="s">
        <v>596</v>
      </c>
      <c r="D130" s="10" t="s">
        <v>207</v>
      </c>
      <c r="E130" s="9" t="s">
        <v>208</v>
      </c>
    </row>
    <row r="131" spans="1:5" ht="23.25">
      <c r="A131" s="9">
        <v>130</v>
      </c>
      <c r="B131" s="9">
        <v>2000400157</v>
      </c>
      <c r="C131" s="10" t="s">
        <v>597</v>
      </c>
      <c r="D131" s="10" t="s">
        <v>105</v>
      </c>
      <c r="E131" s="9" t="s">
        <v>106</v>
      </c>
    </row>
    <row r="132" spans="1:5" ht="23.25">
      <c r="A132" s="9">
        <v>131</v>
      </c>
      <c r="B132" s="9">
        <v>2000400159</v>
      </c>
      <c r="C132" s="10" t="s">
        <v>598</v>
      </c>
      <c r="D132" s="10" t="s">
        <v>81</v>
      </c>
      <c r="E132" s="9" t="s">
        <v>82</v>
      </c>
    </row>
    <row r="133" spans="1:5" ht="23.25">
      <c r="A133" s="9">
        <v>132</v>
      </c>
      <c r="B133" s="9">
        <v>2000400161</v>
      </c>
      <c r="C133" s="10" t="s">
        <v>599</v>
      </c>
      <c r="D133" s="10" t="s">
        <v>72</v>
      </c>
      <c r="E133" s="9" t="s">
        <v>73</v>
      </c>
    </row>
    <row r="134" spans="1:5" ht="23.25">
      <c r="A134" s="9">
        <v>133</v>
      </c>
      <c r="B134" s="9">
        <v>2000400163</v>
      </c>
      <c r="C134" s="10" t="s">
        <v>600</v>
      </c>
      <c r="D134" s="10" t="s">
        <v>117</v>
      </c>
      <c r="E134" s="9" t="s">
        <v>118</v>
      </c>
    </row>
    <row r="135" spans="1:5" ht="23.25">
      <c r="A135" s="9">
        <v>134</v>
      </c>
      <c r="B135" s="9">
        <v>2000400165</v>
      </c>
      <c r="C135" s="10" t="s">
        <v>601</v>
      </c>
      <c r="D135" s="10" t="s">
        <v>132</v>
      </c>
      <c r="E135" s="9" t="s">
        <v>133</v>
      </c>
    </row>
    <row r="136" spans="1:5" ht="23.25">
      <c r="A136" s="9">
        <v>135</v>
      </c>
      <c r="B136" s="9">
        <v>2000400167</v>
      </c>
      <c r="C136" s="10" t="s">
        <v>602</v>
      </c>
      <c r="D136" s="10" t="s">
        <v>138</v>
      </c>
      <c r="E136" s="9" t="s">
        <v>139</v>
      </c>
    </row>
    <row r="137" spans="1:5" ht="23.25">
      <c r="A137" s="9">
        <v>136</v>
      </c>
      <c r="B137" s="9">
        <v>2000400169</v>
      </c>
      <c r="C137" s="10" t="s">
        <v>603</v>
      </c>
      <c r="D137" s="10" t="s">
        <v>216</v>
      </c>
      <c r="E137" s="9" t="s">
        <v>217</v>
      </c>
    </row>
    <row r="138" spans="1:5" ht="23.25">
      <c r="A138" s="9">
        <v>137</v>
      </c>
      <c r="B138" s="9">
        <v>2000400171</v>
      </c>
      <c r="C138" s="10" t="s">
        <v>604</v>
      </c>
      <c r="D138" s="10" t="s">
        <v>135</v>
      </c>
      <c r="E138" s="9" t="s">
        <v>136</v>
      </c>
    </row>
    <row r="139" spans="1:5" ht="23.25">
      <c r="A139" s="9">
        <v>138</v>
      </c>
      <c r="B139" s="9">
        <v>2000400173</v>
      </c>
      <c r="C139" s="10" t="s">
        <v>605</v>
      </c>
      <c r="D139" s="10" t="s">
        <v>141</v>
      </c>
      <c r="E139" s="9" t="s">
        <v>142</v>
      </c>
    </row>
    <row r="140" spans="1:5" ht="23.25">
      <c r="A140" s="9">
        <v>139</v>
      </c>
      <c r="B140" s="9">
        <v>2000400175</v>
      </c>
      <c r="C140" s="10" t="s">
        <v>606</v>
      </c>
      <c r="D140" s="10" t="s">
        <v>141</v>
      </c>
      <c r="E140" s="9" t="s">
        <v>142</v>
      </c>
    </row>
    <row r="141" spans="1:5" ht="23.25">
      <c r="A141" s="9">
        <v>140</v>
      </c>
      <c r="B141" s="9">
        <v>2000400177</v>
      </c>
      <c r="C141" s="10" t="s">
        <v>607</v>
      </c>
      <c r="D141" s="10" t="s">
        <v>231</v>
      </c>
      <c r="E141" s="9" t="s">
        <v>232</v>
      </c>
    </row>
    <row r="142" spans="1:5" ht="23.25">
      <c r="A142" s="9">
        <v>141</v>
      </c>
      <c r="B142" s="9">
        <v>2000400179</v>
      </c>
      <c r="C142" s="10" t="s">
        <v>608</v>
      </c>
      <c r="D142" s="10" t="s">
        <v>231</v>
      </c>
      <c r="E142" s="9" t="s">
        <v>232</v>
      </c>
    </row>
    <row r="143" spans="1:5" ht="23.25">
      <c r="A143" s="9">
        <v>142</v>
      </c>
      <c r="B143" s="9">
        <v>2000400181</v>
      </c>
      <c r="C143" s="10" t="s">
        <v>609</v>
      </c>
      <c r="D143" s="10" t="s">
        <v>234</v>
      </c>
      <c r="E143" s="9" t="s">
        <v>235</v>
      </c>
    </row>
    <row r="144" spans="1:5" ht="23.25">
      <c r="A144" s="9">
        <v>143</v>
      </c>
      <c r="B144" s="9">
        <v>2000400183</v>
      </c>
      <c r="C144" s="10" t="s">
        <v>610</v>
      </c>
      <c r="D144" s="10" t="s">
        <v>234</v>
      </c>
      <c r="E144" s="9" t="s">
        <v>235</v>
      </c>
    </row>
    <row r="145" spans="1:5" ht="23.25">
      <c r="A145" s="9">
        <v>144</v>
      </c>
      <c r="B145" s="9">
        <v>2000400185</v>
      </c>
      <c r="C145" s="10" t="s">
        <v>611</v>
      </c>
      <c r="D145" s="10" t="s">
        <v>84</v>
      </c>
      <c r="E145" s="9" t="s">
        <v>85</v>
      </c>
    </row>
    <row r="146" spans="1:5" ht="23.25">
      <c r="A146" s="9">
        <v>145</v>
      </c>
      <c r="B146" s="9">
        <v>2000400187</v>
      </c>
      <c r="C146" s="10" t="s">
        <v>612</v>
      </c>
      <c r="D146" s="10" t="s">
        <v>84</v>
      </c>
      <c r="E146" s="9" t="s">
        <v>85</v>
      </c>
    </row>
    <row r="147" spans="1:5" ht="23.25">
      <c r="A147" s="9">
        <v>146</v>
      </c>
      <c r="B147" s="9">
        <v>2000400189</v>
      </c>
      <c r="C147" s="10" t="s">
        <v>613</v>
      </c>
      <c r="D147" s="10" t="s">
        <v>36</v>
      </c>
      <c r="E147" s="9" t="s">
        <v>37</v>
      </c>
    </row>
    <row r="148" spans="1:5" ht="23.25">
      <c r="A148" s="9">
        <v>147</v>
      </c>
      <c r="B148" s="9">
        <v>2000400191</v>
      </c>
      <c r="C148" s="10" t="s">
        <v>614</v>
      </c>
      <c r="D148" s="10" t="s">
        <v>36</v>
      </c>
      <c r="E148" s="9" t="s">
        <v>37</v>
      </c>
    </row>
    <row r="149" spans="1:5" ht="23.25">
      <c r="A149" s="9">
        <v>148</v>
      </c>
      <c r="B149" s="9">
        <v>2000400193</v>
      </c>
      <c r="C149" s="10" t="s">
        <v>615</v>
      </c>
      <c r="D149" s="10" t="s">
        <v>144</v>
      </c>
      <c r="E149" s="9" t="s">
        <v>145</v>
      </c>
    </row>
    <row r="150" spans="1:5" ht="23.25">
      <c r="A150" s="9">
        <v>149</v>
      </c>
      <c r="B150" s="9">
        <v>2000400195</v>
      </c>
      <c r="C150" s="10" t="s">
        <v>616</v>
      </c>
      <c r="D150" s="10" t="s">
        <v>144</v>
      </c>
      <c r="E150" s="9" t="s">
        <v>145</v>
      </c>
    </row>
    <row r="151" spans="1:5" ht="23.25">
      <c r="A151" s="9">
        <v>150</v>
      </c>
      <c r="B151" s="9">
        <v>2000400197</v>
      </c>
      <c r="C151" s="10" t="s">
        <v>294</v>
      </c>
      <c r="D151" s="10" t="s">
        <v>144</v>
      </c>
      <c r="E151" s="9" t="s">
        <v>145</v>
      </c>
    </row>
    <row r="152" spans="1:5" ht="23.25">
      <c r="A152" s="9">
        <v>151</v>
      </c>
      <c r="B152" s="9">
        <v>2000400198</v>
      </c>
      <c r="C152" s="10" t="s">
        <v>617</v>
      </c>
      <c r="D152" s="10" t="s">
        <v>27</v>
      </c>
      <c r="E152" s="9" t="s">
        <v>28</v>
      </c>
    </row>
    <row r="153" spans="1:5" ht="23.25">
      <c r="A153" s="9">
        <v>152</v>
      </c>
      <c r="B153" s="9">
        <v>2000400200</v>
      </c>
      <c r="C153" s="10" t="s">
        <v>618</v>
      </c>
      <c r="D153" s="10" t="s">
        <v>27</v>
      </c>
      <c r="E153" s="9" t="s">
        <v>28</v>
      </c>
    </row>
    <row r="154" spans="1:5" ht="23.25">
      <c r="A154" s="9">
        <v>153</v>
      </c>
      <c r="B154" s="9">
        <v>2000400202</v>
      </c>
      <c r="C154" s="10" t="s">
        <v>619</v>
      </c>
      <c r="D154" s="10" t="s">
        <v>201</v>
      </c>
      <c r="E154" s="9" t="s">
        <v>202</v>
      </c>
    </row>
    <row r="155" spans="1:5" ht="23.25">
      <c r="A155" s="9">
        <v>154</v>
      </c>
      <c r="B155" s="9">
        <v>2000400204</v>
      </c>
      <c r="C155" s="10" t="s">
        <v>620</v>
      </c>
      <c r="D155" s="10" t="s">
        <v>201</v>
      </c>
      <c r="E155" s="9" t="s">
        <v>202</v>
      </c>
    </row>
    <row r="156" spans="1:5" ht="23.25">
      <c r="A156" s="9">
        <v>155</v>
      </c>
      <c r="B156" s="9">
        <v>2000400206</v>
      </c>
      <c r="C156" s="10" t="s">
        <v>621</v>
      </c>
      <c r="D156" s="10" t="s">
        <v>63</v>
      </c>
      <c r="E156" s="9" t="s">
        <v>64</v>
      </c>
    </row>
    <row r="157" spans="1:5" ht="23.25">
      <c r="A157" s="9">
        <v>156</v>
      </c>
      <c r="B157" s="9">
        <v>2000400208</v>
      </c>
      <c r="C157" s="10" t="s">
        <v>622</v>
      </c>
      <c r="D157" s="10" t="s">
        <v>63</v>
      </c>
      <c r="E157" s="9" t="s">
        <v>64</v>
      </c>
    </row>
    <row r="158" spans="1:5" ht="23.25">
      <c r="A158" s="9">
        <v>157</v>
      </c>
      <c r="B158" s="9">
        <v>2000400210</v>
      </c>
      <c r="C158" s="10" t="s">
        <v>623</v>
      </c>
      <c r="D158" s="10" t="s">
        <v>75</v>
      </c>
      <c r="E158" s="9" t="s">
        <v>76</v>
      </c>
    </row>
    <row r="159" spans="1:5" ht="23.25">
      <c r="A159" s="9">
        <v>158</v>
      </c>
      <c r="B159" s="9">
        <v>2000400212</v>
      </c>
      <c r="C159" s="10" t="s">
        <v>624</v>
      </c>
      <c r="D159" s="10" t="s">
        <v>75</v>
      </c>
      <c r="E159" s="9" t="s">
        <v>76</v>
      </c>
    </row>
    <row r="160" spans="1:5" ht="23.25">
      <c r="A160" s="9">
        <v>159</v>
      </c>
      <c r="B160" s="9">
        <v>2000400214</v>
      </c>
      <c r="C160" s="10" t="s">
        <v>625</v>
      </c>
      <c r="D160" s="10" t="s">
        <v>165</v>
      </c>
      <c r="E160" s="9" t="s">
        <v>166</v>
      </c>
    </row>
    <row r="161" spans="1:5" ht="23.25">
      <c r="A161" s="9">
        <v>160</v>
      </c>
      <c r="B161" s="9">
        <v>2000400216</v>
      </c>
      <c r="C161" s="10" t="s">
        <v>626</v>
      </c>
      <c r="D161" s="10" t="s">
        <v>165</v>
      </c>
      <c r="E161" s="9" t="s">
        <v>166</v>
      </c>
    </row>
    <row r="162" spans="1:5" ht="23.25">
      <c r="A162" s="9">
        <v>161</v>
      </c>
      <c r="B162" s="9">
        <v>2000400218</v>
      </c>
      <c r="C162" s="10" t="s">
        <v>627</v>
      </c>
      <c r="D162" s="10" t="s">
        <v>66</v>
      </c>
      <c r="E162" s="9" t="s">
        <v>67</v>
      </c>
    </row>
    <row r="163" spans="1:5" ht="23.25">
      <c r="A163" s="9">
        <v>162</v>
      </c>
      <c r="B163" s="9">
        <v>2000400220</v>
      </c>
      <c r="C163" s="10" t="s">
        <v>628</v>
      </c>
      <c r="D163" s="10" t="s">
        <v>66</v>
      </c>
      <c r="E163" s="9" t="s">
        <v>67</v>
      </c>
    </row>
    <row r="164" spans="1:5" ht="23.25">
      <c r="A164" s="9">
        <v>163</v>
      </c>
      <c r="B164" s="9">
        <v>2000400222</v>
      </c>
      <c r="C164" s="10" t="s">
        <v>629</v>
      </c>
      <c r="D164" s="10" t="s">
        <v>111</v>
      </c>
      <c r="E164" s="9" t="s">
        <v>112</v>
      </c>
    </row>
    <row r="165" spans="1:5" ht="23.25">
      <c r="A165" s="9">
        <v>164</v>
      </c>
      <c r="B165" s="9">
        <v>2000400224</v>
      </c>
      <c r="C165" s="10" t="s">
        <v>630</v>
      </c>
      <c r="D165" s="10" t="s">
        <v>111</v>
      </c>
      <c r="E165" s="9" t="s">
        <v>112</v>
      </c>
    </row>
    <row r="166" spans="1:5" ht="23.25">
      <c r="A166" s="9">
        <v>165</v>
      </c>
      <c r="B166" s="9">
        <v>2000400226</v>
      </c>
      <c r="C166" s="10" t="s">
        <v>631</v>
      </c>
      <c r="D166" s="10" t="s">
        <v>78</v>
      </c>
      <c r="E166" s="9" t="s">
        <v>79</v>
      </c>
    </row>
    <row r="167" spans="1:5" ht="23.25">
      <c r="A167" s="9">
        <v>166</v>
      </c>
      <c r="B167" s="9">
        <v>2000400228</v>
      </c>
      <c r="C167" s="10" t="s">
        <v>632</v>
      </c>
      <c r="D167" s="10" t="s">
        <v>78</v>
      </c>
      <c r="E167" s="9" t="s">
        <v>79</v>
      </c>
    </row>
    <row r="168" spans="1:5" ht="23.25">
      <c r="A168" s="9">
        <v>167</v>
      </c>
      <c r="B168" s="9">
        <v>2000400230</v>
      </c>
      <c r="C168" s="10" t="s">
        <v>633</v>
      </c>
      <c r="D168" s="10" t="s">
        <v>126</v>
      </c>
      <c r="E168" s="9" t="s">
        <v>127</v>
      </c>
    </row>
    <row r="169" spans="1:5" ht="23.25">
      <c r="A169" s="9">
        <v>168</v>
      </c>
      <c r="B169" s="9">
        <v>2000400232</v>
      </c>
      <c r="C169" s="10" t="s">
        <v>634</v>
      </c>
      <c r="D169" s="10" t="s">
        <v>126</v>
      </c>
      <c r="E169" s="9" t="s">
        <v>127</v>
      </c>
    </row>
    <row r="170" spans="1:5" ht="23.25">
      <c r="A170" s="9">
        <v>169</v>
      </c>
      <c r="B170" s="9">
        <v>2000400234</v>
      </c>
      <c r="C170" s="10" t="s">
        <v>635</v>
      </c>
      <c r="D170" s="10" t="s">
        <v>168</v>
      </c>
      <c r="E170" s="9" t="s">
        <v>169</v>
      </c>
    </row>
    <row r="171" spans="1:5" ht="23.25">
      <c r="A171" s="9">
        <v>170</v>
      </c>
      <c r="B171" s="9">
        <v>2000400236</v>
      </c>
      <c r="C171" s="10" t="s">
        <v>636</v>
      </c>
      <c r="D171" s="10" t="s">
        <v>168</v>
      </c>
      <c r="E171" s="9" t="s">
        <v>169</v>
      </c>
    </row>
    <row r="172" spans="1:5" ht="23.25">
      <c r="A172" s="9">
        <v>171</v>
      </c>
      <c r="B172" s="9">
        <v>2000400238</v>
      </c>
      <c r="C172" s="10" t="s">
        <v>637</v>
      </c>
      <c r="D172" s="10" t="s">
        <v>150</v>
      </c>
      <c r="E172" s="9" t="s">
        <v>151</v>
      </c>
    </row>
    <row r="173" spans="1:5" ht="23.25">
      <c r="A173" s="9">
        <v>172</v>
      </c>
      <c r="B173" s="9">
        <v>2000400240</v>
      </c>
      <c r="C173" s="10" t="s">
        <v>638</v>
      </c>
      <c r="D173" s="10" t="s">
        <v>150</v>
      </c>
      <c r="E173" s="9" t="s">
        <v>151</v>
      </c>
    </row>
    <row r="174" spans="1:5" ht="23.25">
      <c r="A174" s="9">
        <v>173</v>
      </c>
      <c r="B174" s="9">
        <v>2000400242</v>
      </c>
      <c r="C174" s="10" t="s">
        <v>639</v>
      </c>
      <c r="D174" s="10" t="s">
        <v>114</v>
      </c>
      <c r="E174" s="9" t="s">
        <v>115</v>
      </c>
    </row>
    <row r="175" spans="1:5" ht="23.25">
      <c r="A175" s="9">
        <v>174</v>
      </c>
      <c r="B175" s="9">
        <v>2000400244</v>
      </c>
      <c r="C175" s="10" t="s">
        <v>640</v>
      </c>
      <c r="D175" s="10" t="s">
        <v>114</v>
      </c>
      <c r="E175" s="9" t="s">
        <v>115</v>
      </c>
    </row>
    <row r="176" spans="1:5" ht="23.25">
      <c r="A176" s="9">
        <v>175</v>
      </c>
      <c r="B176" s="9">
        <v>2000400246</v>
      </c>
      <c r="C176" s="10" t="s">
        <v>641</v>
      </c>
      <c r="D176" s="10" t="s">
        <v>171</v>
      </c>
      <c r="E176" s="9" t="s">
        <v>172</v>
      </c>
    </row>
    <row r="177" spans="1:5" ht="23.25">
      <c r="A177" s="9">
        <v>176</v>
      </c>
      <c r="B177" s="9">
        <v>2000400248</v>
      </c>
      <c r="C177" s="10" t="s">
        <v>642</v>
      </c>
      <c r="D177" s="10" t="s">
        <v>171</v>
      </c>
      <c r="E177" s="9" t="s">
        <v>172</v>
      </c>
    </row>
    <row r="178" spans="1:5" ht="23.25">
      <c r="A178" s="9">
        <v>177</v>
      </c>
      <c r="B178" s="9">
        <v>2000400250</v>
      </c>
      <c r="C178" s="10" t="s">
        <v>643</v>
      </c>
      <c r="D178" s="10" t="s">
        <v>204</v>
      </c>
      <c r="E178" s="9" t="s">
        <v>205</v>
      </c>
    </row>
    <row r="179" spans="1:5" ht="23.25">
      <c r="A179" s="9">
        <v>178</v>
      </c>
      <c r="B179" s="9">
        <v>2000400252</v>
      </c>
      <c r="C179" s="10" t="s">
        <v>644</v>
      </c>
      <c r="D179" s="10" t="s">
        <v>204</v>
      </c>
      <c r="E179" s="9" t="s">
        <v>205</v>
      </c>
    </row>
    <row r="180" spans="1:5" ht="23.25">
      <c r="A180" s="9">
        <v>179</v>
      </c>
      <c r="B180" s="9">
        <v>2000400254</v>
      </c>
      <c r="C180" s="10" t="s">
        <v>645</v>
      </c>
      <c r="D180" s="10" t="s">
        <v>174</v>
      </c>
      <c r="E180" s="9" t="s">
        <v>175</v>
      </c>
    </row>
    <row r="181" spans="1:5" ht="23.25">
      <c r="A181" s="9">
        <v>180</v>
      </c>
      <c r="B181" s="9">
        <v>2000400256</v>
      </c>
      <c r="C181" s="10" t="s">
        <v>646</v>
      </c>
      <c r="D181" s="10" t="s">
        <v>174</v>
      </c>
      <c r="E181" s="9" t="s">
        <v>175</v>
      </c>
    </row>
    <row r="182" spans="1:5" ht="23.25">
      <c r="A182" s="9">
        <v>181</v>
      </c>
      <c r="B182" s="9">
        <v>2000400259</v>
      </c>
      <c r="C182" s="10" t="s">
        <v>647</v>
      </c>
      <c r="D182" s="10" t="s">
        <v>210</v>
      </c>
      <c r="E182" s="9" t="s">
        <v>211</v>
      </c>
    </row>
    <row r="183" spans="1:5" ht="23.25">
      <c r="A183" s="9">
        <v>182</v>
      </c>
      <c r="B183" s="9">
        <v>2000400261</v>
      </c>
      <c r="C183" s="10" t="s">
        <v>648</v>
      </c>
      <c r="D183" s="10" t="s">
        <v>210</v>
      </c>
      <c r="E183" s="9" t="s">
        <v>211</v>
      </c>
    </row>
    <row r="184" spans="1:5" ht="23.25">
      <c r="A184" s="9">
        <v>183</v>
      </c>
      <c r="B184" s="9">
        <v>2000400263</v>
      </c>
      <c r="C184" s="10" t="s">
        <v>649</v>
      </c>
      <c r="D184" s="10" t="s">
        <v>30</v>
      </c>
      <c r="E184" s="9" t="s">
        <v>31</v>
      </c>
    </row>
    <row r="185" spans="1:5" ht="23.25">
      <c r="A185" s="9">
        <v>184</v>
      </c>
      <c r="B185" s="9">
        <v>2000400266</v>
      </c>
      <c r="C185" s="10" t="s">
        <v>650</v>
      </c>
      <c r="D185" s="10" t="s">
        <v>30</v>
      </c>
      <c r="E185" s="9" t="s">
        <v>31</v>
      </c>
    </row>
    <row r="186" spans="1:5" ht="23.25">
      <c r="A186" s="9">
        <v>185</v>
      </c>
      <c r="B186" s="9">
        <v>2000400268</v>
      </c>
      <c r="C186" s="10" t="s">
        <v>651</v>
      </c>
      <c r="D186" s="10" t="s">
        <v>246</v>
      </c>
      <c r="E186" s="9" t="s">
        <v>247</v>
      </c>
    </row>
    <row r="187" spans="1:5" ht="23.25">
      <c r="A187" s="9">
        <v>186</v>
      </c>
      <c r="B187" s="9">
        <v>2000400270</v>
      </c>
      <c r="C187" s="10" t="s">
        <v>652</v>
      </c>
      <c r="D187" s="10" t="s">
        <v>246</v>
      </c>
      <c r="E187" s="9" t="s">
        <v>247</v>
      </c>
    </row>
    <row r="188" spans="1:5" ht="23.25">
      <c r="A188" s="9">
        <v>187</v>
      </c>
      <c r="B188" s="9">
        <v>2000400272</v>
      </c>
      <c r="C188" s="10" t="s">
        <v>653</v>
      </c>
      <c r="D188" s="10" t="s">
        <v>120</v>
      </c>
      <c r="E188" s="9" t="s">
        <v>121</v>
      </c>
    </row>
    <row r="189" spans="1:5" ht="23.25">
      <c r="A189" s="9">
        <v>188</v>
      </c>
      <c r="B189" s="9">
        <v>2000400274</v>
      </c>
      <c r="C189" s="10" t="s">
        <v>654</v>
      </c>
      <c r="D189" s="10" t="s">
        <v>120</v>
      </c>
      <c r="E189" s="9" t="s">
        <v>121</v>
      </c>
    </row>
    <row r="190" spans="1:5" ht="23.25">
      <c r="A190" s="9">
        <v>189</v>
      </c>
      <c r="B190" s="9">
        <v>2000400276</v>
      </c>
      <c r="C190" s="10" t="s">
        <v>655</v>
      </c>
      <c r="D190" s="10" t="s">
        <v>42</v>
      </c>
      <c r="E190" s="9" t="s">
        <v>43</v>
      </c>
    </row>
    <row r="191" spans="1:5" ht="23.25">
      <c r="A191" s="9">
        <v>190</v>
      </c>
      <c r="B191" s="9">
        <v>2000400278</v>
      </c>
      <c r="C191" s="10" t="s">
        <v>656</v>
      </c>
      <c r="D191" s="10" t="s">
        <v>42</v>
      </c>
      <c r="E191" s="9" t="s">
        <v>43</v>
      </c>
    </row>
    <row r="192" spans="1:5" ht="23.25">
      <c r="A192" s="9">
        <v>191</v>
      </c>
      <c r="B192" s="9">
        <v>2000400280</v>
      </c>
      <c r="C192" s="10" t="s">
        <v>657</v>
      </c>
      <c r="D192" s="10" t="s">
        <v>180</v>
      </c>
      <c r="E192" s="9" t="s">
        <v>181</v>
      </c>
    </row>
    <row r="193" spans="1:5" ht="23.25">
      <c r="A193" s="9">
        <v>192</v>
      </c>
      <c r="B193" s="9">
        <v>2000400282</v>
      </c>
      <c r="C193" s="10" t="s">
        <v>658</v>
      </c>
      <c r="D193" s="10" t="s">
        <v>180</v>
      </c>
      <c r="E193" s="9" t="s">
        <v>181</v>
      </c>
    </row>
    <row r="194" spans="1:5" ht="23.25">
      <c r="A194" s="9">
        <v>193</v>
      </c>
      <c r="B194" s="9">
        <v>2000400284</v>
      </c>
      <c r="C194" s="10" t="s">
        <v>659</v>
      </c>
      <c r="D194" s="10" t="s">
        <v>186</v>
      </c>
      <c r="E194" s="9" t="s">
        <v>187</v>
      </c>
    </row>
    <row r="195" spans="1:5" ht="23.25">
      <c r="A195" s="9">
        <v>194</v>
      </c>
      <c r="B195" s="9">
        <v>2000400286</v>
      </c>
      <c r="C195" s="10" t="s">
        <v>660</v>
      </c>
      <c r="D195" s="10" t="s">
        <v>186</v>
      </c>
      <c r="E195" s="9" t="s">
        <v>187</v>
      </c>
    </row>
    <row r="196" spans="1:5" ht="23.25">
      <c r="A196" s="9">
        <v>195</v>
      </c>
      <c r="B196" s="9">
        <v>2000400288</v>
      </c>
      <c r="C196" s="10" t="s">
        <v>661</v>
      </c>
      <c r="D196" s="10" t="s">
        <v>69</v>
      </c>
      <c r="E196" s="9" t="s">
        <v>70</v>
      </c>
    </row>
    <row r="197" spans="1:5" ht="23.25">
      <c r="A197" s="9">
        <v>196</v>
      </c>
      <c r="B197" s="9">
        <v>2000400290</v>
      </c>
      <c r="C197" s="10" t="s">
        <v>662</v>
      </c>
      <c r="D197" s="10" t="s">
        <v>69</v>
      </c>
      <c r="E197" s="9" t="s">
        <v>70</v>
      </c>
    </row>
    <row r="198" spans="1:5" ht="23.25">
      <c r="A198" s="9">
        <v>197</v>
      </c>
      <c r="B198" s="9">
        <v>2000400292</v>
      </c>
      <c r="C198" s="10" t="s">
        <v>663</v>
      </c>
      <c r="D198" s="10" t="s">
        <v>249</v>
      </c>
      <c r="E198" s="9" t="s">
        <v>250</v>
      </c>
    </row>
    <row r="199" spans="1:5" ht="23.25">
      <c r="A199" s="9">
        <v>198</v>
      </c>
      <c r="B199" s="9">
        <v>2000400294</v>
      </c>
      <c r="C199" s="10" t="s">
        <v>664</v>
      </c>
      <c r="D199" s="10" t="s">
        <v>249</v>
      </c>
      <c r="E199" s="9" t="s">
        <v>250</v>
      </c>
    </row>
    <row r="200" spans="1:5" ht="23.25">
      <c r="A200" s="9">
        <v>199</v>
      </c>
      <c r="B200" s="9">
        <v>2000400296</v>
      </c>
      <c r="C200" s="10" t="s">
        <v>665</v>
      </c>
      <c r="D200" s="10" t="s">
        <v>129</v>
      </c>
      <c r="E200" s="9" t="s">
        <v>130</v>
      </c>
    </row>
    <row r="201" spans="1:5" ht="23.25">
      <c r="A201" s="9">
        <v>200</v>
      </c>
      <c r="B201" s="9">
        <v>2000400298</v>
      </c>
      <c r="C201" s="10" t="s">
        <v>666</v>
      </c>
      <c r="D201" s="10" t="s">
        <v>129</v>
      </c>
      <c r="E201" s="9" t="s">
        <v>130</v>
      </c>
    </row>
    <row r="202" spans="1:5" ht="23.25">
      <c r="A202" s="9">
        <v>201</v>
      </c>
      <c r="B202" s="9">
        <v>2000400300</v>
      </c>
      <c r="C202" s="10" t="s">
        <v>667</v>
      </c>
      <c r="D202" s="10" t="s">
        <v>156</v>
      </c>
      <c r="E202" s="9" t="s">
        <v>157</v>
      </c>
    </row>
    <row r="203" spans="1:5" ht="23.25">
      <c r="A203" s="9">
        <v>202</v>
      </c>
      <c r="B203" s="9">
        <v>2000400302</v>
      </c>
      <c r="C203" s="10" t="s">
        <v>668</v>
      </c>
      <c r="D203" s="10" t="s">
        <v>156</v>
      </c>
      <c r="E203" s="9" t="s">
        <v>157</v>
      </c>
    </row>
    <row r="204" spans="1:5" ht="23.25">
      <c r="A204" s="9">
        <v>203</v>
      </c>
      <c r="B204" s="9">
        <v>2000400304</v>
      </c>
      <c r="C204" s="10" t="s">
        <v>669</v>
      </c>
      <c r="D204" s="10" t="s">
        <v>195</v>
      </c>
      <c r="E204" s="9" t="s">
        <v>196</v>
      </c>
    </row>
    <row r="205" spans="1:5" ht="23.25">
      <c r="A205" s="9">
        <v>204</v>
      </c>
      <c r="B205" s="9">
        <v>2000400306</v>
      </c>
      <c r="C205" s="10" t="s">
        <v>670</v>
      </c>
      <c r="D205" s="10" t="s">
        <v>195</v>
      </c>
      <c r="E205" s="9" t="s">
        <v>196</v>
      </c>
    </row>
    <row r="206" spans="1:5" ht="23.25">
      <c r="A206" s="9">
        <v>205</v>
      </c>
      <c r="B206" s="9">
        <v>2000400308</v>
      </c>
      <c r="C206" s="10" t="s">
        <v>671</v>
      </c>
      <c r="D206" s="10" t="s">
        <v>159</v>
      </c>
      <c r="E206" s="9" t="s">
        <v>160</v>
      </c>
    </row>
    <row r="207" spans="1:5" ht="23.25">
      <c r="A207" s="9">
        <v>206</v>
      </c>
      <c r="B207" s="9">
        <v>2000400310</v>
      </c>
      <c r="C207" s="10" t="s">
        <v>672</v>
      </c>
      <c r="D207" s="10" t="s">
        <v>159</v>
      </c>
      <c r="E207" s="9" t="s">
        <v>160</v>
      </c>
    </row>
    <row r="208" spans="1:5" ht="23.25">
      <c r="A208" s="9">
        <v>207</v>
      </c>
      <c r="B208" s="9">
        <v>2000400312</v>
      </c>
      <c r="C208" s="10" t="s">
        <v>673</v>
      </c>
      <c r="D208" s="10" t="s">
        <v>108</v>
      </c>
      <c r="E208" s="9" t="s">
        <v>109</v>
      </c>
    </row>
    <row r="209" spans="1:5" ht="23.25">
      <c r="A209" s="9">
        <v>208</v>
      </c>
      <c r="B209" s="9">
        <v>2000400314</v>
      </c>
      <c r="C209" s="10" t="s">
        <v>674</v>
      </c>
      <c r="D209" s="10" t="s">
        <v>108</v>
      </c>
      <c r="E209" s="9" t="s">
        <v>109</v>
      </c>
    </row>
    <row r="210" spans="1:5" ht="23.25">
      <c r="A210" s="9">
        <v>209</v>
      </c>
      <c r="B210" s="9">
        <v>2000400316</v>
      </c>
      <c r="C210" s="10" t="s">
        <v>675</v>
      </c>
      <c r="D210" s="10" t="s">
        <v>108</v>
      </c>
      <c r="E210" s="9" t="s">
        <v>109</v>
      </c>
    </row>
    <row r="211" spans="1:5" ht="23.25">
      <c r="A211" s="9">
        <v>210</v>
      </c>
      <c r="B211" s="9">
        <v>2000400318</v>
      </c>
      <c r="C211" s="10" t="s">
        <v>676</v>
      </c>
      <c r="D211" s="10" t="s">
        <v>198</v>
      </c>
      <c r="E211" s="9" t="s">
        <v>199</v>
      </c>
    </row>
    <row r="212" spans="1:5" ht="23.25">
      <c r="A212" s="9">
        <v>211</v>
      </c>
      <c r="B212" s="9">
        <v>2000400320</v>
      </c>
      <c r="C212" s="10" t="s">
        <v>677</v>
      </c>
      <c r="D212" s="10" t="s">
        <v>198</v>
      </c>
      <c r="E212" s="9" t="s">
        <v>199</v>
      </c>
    </row>
    <row r="213" spans="1:5" ht="23.25">
      <c r="A213" s="9">
        <v>212</v>
      </c>
      <c r="B213" s="9">
        <v>2000400322</v>
      </c>
      <c r="C213" s="10" t="s">
        <v>678</v>
      </c>
      <c r="D213" s="10" t="s">
        <v>198</v>
      </c>
      <c r="E213" s="9" t="s">
        <v>199</v>
      </c>
    </row>
    <row r="214" spans="1:5" ht="23.25">
      <c r="A214" s="9">
        <v>213</v>
      </c>
      <c r="B214" s="9">
        <v>2000400324</v>
      </c>
      <c r="C214" s="10" t="s">
        <v>679</v>
      </c>
      <c r="D214" s="10" t="s">
        <v>60</v>
      </c>
      <c r="E214" s="9" t="s">
        <v>61</v>
      </c>
    </row>
    <row r="215" spans="1:5" ht="23.25">
      <c r="A215" s="9">
        <v>214</v>
      </c>
      <c r="B215" s="9">
        <v>2000400326</v>
      </c>
      <c r="C215" s="10" t="s">
        <v>680</v>
      </c>
      <c r="D215" s="10" t="s">
        <v>60</v>
      </c>
      <c r="E215" s="9" t="s">
        <v>61</v>
      </c>
    </row>
    <row r="216" spans="1:5" ht="23.25">
      <c r="A216" s="9">
        <v>215</v>
      </c>
      <c r="B216" s="9">
        <v>2000400328</v>
      </c>
      <c r="C216" s="10" t="s">
        <v>681</v>
      </c>
      <c r="D216" s="10" t="s">
        <v>60</v>
      </c>
      <c r="E216" s="9" t="s">
        <v>61</v>
      </c>
    </row>
    <row r="217" spans="1:5" ht="23.25">
      <c r="A217" s="9">
        <v>216</v>
      </c>
      <c r="B217" s="9">
        <v>2000400330</v>
      </c>
      <c r="C217" s="10" t="s">
        <v>682</v>
      </c>
      <c r="D217" s="10" t="s">
        <v>219</v>
      </c>
      <c r="E217" s="9" t="s">
        <v>220</v>
      </c>
    </row>
    <row r="218" spans="1:5" ht="23.25">
      <c r="A218" s="9">
        <v>217</v>
      </c>
      <c r="B218" s="9">
        <v>2000400332</v>
      </c>
      <c r="C218" s="10" t="s">
        <v>683</v>
      </c>
      <c r="D218" s="10" t="s">
        <v>219</v>
      </c>
      <c r="E218" s="9" t="s">
        <v>220</v>
      </c>
    </row>
    <row r="219" spans="1:5" ht="23.25">
      <c r="A219" s="9">
        <v>218</v>
      </c>
      <c r="B219" s="9">
        <v>2000400334</v>
      </c>
      <c r="C219" s="10" t="s">
        <v>295</v>
      </c>
      <c r="D219" s="10" t="s">
        <v>219</v>
      </c>
      <c r="E219" s="9" t="s">
        <v>220</v>
      </c>
    </row>
    <row r="220" spans="1:5" ht="23.25">
      <c r="A220" s="9">
        <v>219</v>
      </c>
      <c r="B220" s="9">
        <v>2000400335</v>
      </c>
      <c r="C220" s="10" t="s">
        <v>684</v>
      </c>
      <c r="D220" s="10" t="s">
        <v>219</v>
      </c>
      <c r="E220" s="9" t="s">
        <v>220</v>
      </c>
    </row>
    <row r="221" spans="1:5" ht="23.25">
      <c r="A221" s="9">
        <v>220</v>
      </c>
      <c r="B221" s="9">
        <v>2000400337</v>
      </c>
      <c r="C221" s="10" t="s">
        <v>685</v>
      </c>
      <c r="D221" s="10" t="s">
        <v>147</v>
      </c>
      <c r="E221" s="9" t="s">
        <v>148</v>
      </c>
    </row>
    <row r="222" spans="1:5" ht="23.25">
      <c r="A222" s="9">
        <v>221</v>
      </c>
      <c r="B222" s="9">
        <v>2000400339</v>
      </c>
      <c r="C222" s="10" t="s">
        <v>686</v>
      </c>
      <c r="D222" s="10" t="s">
        <v>147</v>
      </c>
      <c r="E222" s="9" t="s">
        <v>148</v>
      </c>
    </row>
    <row r="223" spans="1:5" ht="23.25">
      <c r="A223" s="9">
        <v>222</v>
      </c>
      <c r="B223" s="9">
        <v>2000400341</v>
      </c>
      <c r="C223" s="10" t="s">
        <v>687</v>
      </c>
      <c r="D223" s="10" t="s">
        <v>147</v>
      </c>
      <c r="E223" s="9" t="s">
        <v>148</v>
      </c>
    </row>
    <row r="224" spans="1:5" ht="23.25">
      <c r="A224" s="9">
        <v>223</v>
      </c>
      <c r="B224" s="9">
        <v>2000400343</v>
      </c>
      <c r="C224" s="10" t="s">
        <v>688</v>
      </c>
      <c r="D224" s="10" t="s">
        <v>45</v>
      </c>
      <c r="E224" s="9" t="s">
        <v>46</v>
      </c>
    </row>
    <row r="225" spans="1:5" ht="23.25">
      <c r="A225" s="9">
        <v>224</v>
      </c>
      <c r="B225" s="9">
        <v>2000400345</v>
      </c>
      <c r="C225" s="10" t="s">
        <v>689</v>
      </c>
      <c r="D225" s="10" t="s">
        <v>45</v>
      </c>
      <c r="E225" s="9" t="s">
        <v>46</v>
      </c>
    </row>
    <row r="226" spans="1:5" ht="23.25">
      <c r="A226" s="9">
        <v>225</v>
      </c>
      <c r="B226" s="9">
        <v>2000400347</v>
      </c>
      <c r="C226" s="10" t="s">
        <v>690</v>
      </c>
      <c r="D226" s="10" t="s">
        <v>45</v>
      </c>
      <c r="E226" s="9" t="s">
        <v>46</v>
      </c>
    </row>
    <row r="227" spans="1:5" ht="23.25">
      <c r="A227" s="9">
        <v>226</v>
      </c>
      <c r="B227" s="9">
        <v>2000400349</v>
      </c>
      <c r="C227" s="10" t="s">
        <v>691</v>
      </c>
      <c r="D227" s="10" t="s">
        <v>153</v>
      </c>
      <c r="E227" s="9" t="s">
        <v>154</v>
      </c>
    </row>
    <row r="228" spans="1:5" ht="23.25">
      <c r="A228" s="9">
        <v>227</v>
      </c>
      <c r="B228" s="9">
        <v>2000400351</v>
      </c>
      <c r="C228" s="10" t="s">
        <v>692</v>
      </c>
      <c r="D228" s="10" t="s">
        <v>153</v>
      </c>
      <c r="E228" s="9" t="s">
        <v>154</v>
      </c>
    </row>
    <row r="229" spans="1:5" ht="23.25">
      <c r="A229" s="9">
        <v>228</v>
      </c>
      <c r="B229" s="9">
        <v>2000400353</v>
      </c>
      <c r="C229" s="10" t="s">
        <v>693</v>
      </c>
      <c r="D229" s="10" t="s">
        <v>153</v>
      </c>
      <c r="E229" s="9" t="s">
        <v>154</v>
      </c>
    </row>
    <row r="230" spans="1:5" ht="23.25">
      <c r="A230" s="9">
        <v>229</v>
      </c>
      <c r="B230" s="9">
        <v>2000400355</v>
      </c>
      <c r="C230" s="10" t="s">
        <v>694</v>
      </c>
      <c r="D230" s="10" t="s">
        <v>213</v>
      </c>
      <c r="E230" s="9" t="s">
        <v>214</v>
      </c>
    </row>
    <row r="231" spans="1:5" ht="23.25">
      <c r="A231" s="9">
        <v>230</v>
      </c>
      <c r="B231" s="9">
        <v>2000400357</v>
      </c>
      <c r="C231" s="10" t="s">
        <v>695</v>
      </c>
      <c r="D231" s="10" t="s">
        <v>213</v>
      </c>
      <c r="E231" s="9" t="s">
        <v>214</v>
      </c>
    </row>
    <row r="232" spans="1:5" ht="23.25">
      <c r="A232" s="9">
        <v>231</v>
      </c>
      <c r="B232" s="9">
        <v>2000400359</v>
      </c>
      <c r="C232" s="10" t="s">
        <v>696</v>
      </c>
      <c r="D232" s="10" t="s">
        <v>213</v>
      </c>
      <c r="E232" s="9" t="s">
        <v>214</v>
      </c>
    </row>
    <row r="233" spans="1:5" ht="23.25">
      <c r="A233" s="9">
        <v>232</v>
      </c>
      <c r="B233" s="9">
        <v>2000400361</v>
      </c>
      <c r="C233" s="10" t="s">
        <v>697</v>
      </c>
      <c r="D233" s="10" t="s">
        <v>177</v>
      </c>
      <c r="E233" s="9" t="s">
        <v>178</v>
      </c>
    </row>
    <row r="234" spans="1:5" ht="23.25">
      <c r="A234" s="9">
        <v>233</v>
      </c>
      <c r="B234" s="9">
        <v>2000400363</v>
      </c>
      <c r="C234" s="10" t="s">
        <v>698</v>
      </c>
      <c r="D234" s="10" t="s">
        <v>177</v>
      </c>
      <c r="E234" s="9" t="s">
        <v>178</v>
      </c>
    </row>
    <row r="235" spans="1:5" ht="23.25">
      <c r="A235" s="9">
        <v>234</v>
      </c>
      <c r="B235" s="9">
        <v>2000400365</v>
      </c>
      <c r="C235" s="10" t="s">
        <v>699</v>
      </c>
      <c r="D235" s="10" t="s">
        <v>177</v>
      </c>
      <c r="E235" s="9" t="s">
        <v>178</v>
      </c>
    </row>
    <row r="236" spans="1:5" ht="23.25">
      <c r="A236" s="9">
        <v>235</v>
      </c>
      <c r="B236" s="9">
        <v>2000400367</v>
      </c>
      <c r="C236" s="10" t="s">
        <v>700</v>
      </c>
      <c r="D236" s="10" t="s">
        <v>189</v>
      </c>
      <c r="E236" s="9" t="s">
        <v>190</v>
      </c>
    </row>
    <row r="237" spans="1:5" ht="23.25">
      <c r="A237" s="9">
        <v>236</v>
      </c>
      <c r="B237" s="9">
        <v>2000400369</v>
      </c>
      <c r="C237" s="10" t="s">
        <v>701</v>
      </c>
      <c r="D237" s="10" t="s">
        <v>189</v>
      </c>
      <c r="E237" s="9" t="s">
        <v>190</v>
      </c>
    </row>
    <row r="238" spans="1:5" ht="23.25">
      <c r="A238" s="9">
        <v>237</v>
      </c>
      <c r="B238" s="9">
        <v>2000400371</v>
      </c>
      <c r="C238" s="10" t="s">
        <v>702</v>
      </c>
      <c r="D238" s="10" t="s">
        <v>189</v>
      </c>
      <c r="E238" s="9" t="s">
        <v>190</v>
      </c>
    </row>
    <row r="239" spans="1:5" ht="23.25">
      <c r="A239" s="9">
        <v>238</v>
      </c>
      <c r="B239" s="9">
        <v>2000400373</v>
      </c>
      <c r="C239" s="10" t="s">
        <v>703</v>
      </c>
      <c r="D239" s="10" t="s">
        <v>33</v>
      </c>
      <c r="E239" s="9" t="s">
        <v>34</v>
      </c>
    </row>
    <row r="240" spans="1:5" ht="23.25">
      <c r="A240" s="9">
        <v>239</v>
      </c>
      <c r="B240" s="9">
        <v>2000400375</v>
      </c>
      <c r="C240" s="10" t="s">
        <v>704</v>
      </c>
      <c r="D240" s="10" t="s">
        <v>33</v>
      </c>
      <c r="E240" s="9" t="s">
        <v>34</v>
      </c>
    </row>
    <row r="241" spans="1:5" ht="23.25">
      <c r="A241" s="9">
        <v>240</v>
      </c>
      <c r="B241" s="9">
        <v>2000400377</v>
      </c>
      <c r="C241" s="10" t="s">
        <v>705</v>
      </c>
      <c r="D241" s="10" t="s">
        <v>33</v>
      </c>
      <c r="E241" s="9" t="s">
        <v>34</v>
      </c>
    </row>
    <row r="242" spans="1:5" ht="23.25">
      <c r="A242" s="9">
        <v>241</v>
      </c>
      <c r="B242" s="9">
        <v>2000400379</v>
      </c>
      <c r="C242" s="10" t="s">
        <v>706</v>
      </c>
      <c r="D242" s="10" t="s">
        <v>39</v>
      </c>
      <c r="E242" s="9" t="s">
        <v>40</v>
      </c>
    </row>
    <row r="243" spans="1:5" ht="23.25">
      <c r="A243" s="9">
        <v>242</v>
      </c>
      <c r="B243" s="9">
        <v>2000400381</v>
      </c>
      <c r="C243" s="10" t="s">
        <v>707</v>
      </c>
      <c r="D243" s="10" t="s">
        <v>39</v>
      </c>
      <c r="E243" s="9" t="s">
        <v>40</v>
      </c>
    </row>
    <row r="244" spans="1:5" ht="23.25">
      <c r="A244" s="9">
        <v>243</v>
      </c>
      <c r="B244" s="9">
        <v>2000400383</v>
      </c>
      <c r="C244" s="10" t="s">
        <v>708</v>
      </c>
      <c r="D244" s="10" t="s">
        <v>39</v>
      </c>
      <c r="E244" s="9" t="s">
        <v>40</v>
      </c>
    </row>
    <row r="245" spans="1:5" ht="23.25">
      <c r="A245" s="9">
        <v>244</v>
      </c>
      <c r="B245" s="9">
        <v>2000400385</v>
      </c>
      <c r="C245" s="10" t="s">
        <v>709</v>
      </c>
      <c r="D245" s="10" t="s">
        <v>93</v>
      </c>
      <c r="E245" s="9" t="s">
        <v>94</v>
      </c>
    </row>
    <row r="246" spans="1:5" ht="23.25">
      <c r="A246" s="9">
        <v>245</v>
      </c>
      <c r="B246" s="9">
        <v>2000400387</v>
      </c>
      <c r="C246" s="10" t="s">
        <v>710</v>
      </c>
      <c r="D246" s="10" t="s">
        <v>93</v>
      </c>
      <c r="E246" s="9" t="s">
        <v>94</v>
      </c>
    </row>
    <row r="247" spans="1:5" ht="23.25">
      <c r="A247" s="9">
        <v>246</v>
      </c>
      <c r="B247" s="9">
        <v>2000400389</v>
      </c>
      <c r="C247" s="10" t="s">
        <v>711</v>
      </c>
      <c r="D247" s="10" t="s">
        <v>93</v>
      </c>
      <c r="E247" s="9" t="s">
        <v>94</v>
      </c>
    </row>
    <row r="248" spans="1:5" ht="23.25">
      <c r="A248" s="9">
        <v>247</v>
      </c>
      <c r="B248" s="9">
        <v>2000400391</v>
      </c>
      <c r="C248" s="10" t="s">
        <v>712</v>
      </c>
      <c r="D248" s="10" t="s">
        <v>228</v>
      </c>
      <c r="E248" s="9" t="s">
        <v>229</v>
      </c>
    </row>
    <row r="249" spans="1:5" ht="23.25">
      <c r="A249" s="9">
        <v>248</v>
      </c>
      <c r="B249" s="9">
        <v>2000400393</v>
      </c>
      <c r="C249" s="10" t="s">
        <v>713</v>
      </c>
      <c r="D249" s="10" t="s">
        <v>228</v>
      </c>
      <c r="E249" s="9" t="s">
        <v>229</v>
      </c>
    </row>
    <row r="250" spans="1:5" ht="23.25">
      <c r="A250" s="9">
        <v>249</v>
      </c>
      <c r="B250" s="9">
        <v>2000400395</v>
      </c>
      <c r="C250" s="10" t="s">
        <v>714</v>
      </c>
      <c r="D250" s="10" t="s">
        <v>228</v>
      </c>
      <c r="E250" s="9" t="s">
        <v>229</v>
      </c>
    </row>
    <row r="251" spans="1:5" ht="23.25">
      <c r="A251" s="9">
        <v>250</v>
      </c>
      <c r="B251" s="9">
        <v>2000400397</v>
      </c>
      <c r="C251" s="10" t="s">
        <v>715</v>
      </c>
      <c r="D251" s="10" t="s">
        <v>192</v>
      </c>
      <c r="E251" s="9" t="s">
        <v>193</v>
      </c>
    </row>
    <row r="252" spans="1:5" ht="23.25">
      <c r="A252" s="9">
        <v>251</v>
      </c>
      <c r="B252" s="9">
        <v>2000400399</v>
      </c>
      <c r="C252" s="10" t="s">
        <v>716</v>
      </c>
      <c r="D252" s="10" t="s">
        <v>192</v>
      </c>
      <c r="E252" s="9" t="s">
        <v>193</v>
      </c>
    </row>
    <row r="253" spans="1:5" ht="23.25">
      <c r="A253" s="9">
        <v>252</v>
      </c>
      <c r="B253" s="9">
        <v>2000400403</v>
      </c>
      <c r="C253" s="10" t="s">
        <v>717</v>
      </c>
      <c r="D253" s="10" t="s">
        <v>162</v>
      </c>
      <c r="E253" s="9" t="s">
        <v>163</v>
      </c>
    </row>
    <row r="254" spans="1:5" ht="23.25">
      <c r="A254" s="9">
        <v>253</v>
      </c>
      <c r="B254" s="9">
        <v>2000400405</v>
      </c>
      <c r="C254" s="10" t="s">
        <v>718</v>
      </c>
      <c r="D254" s="10" t="s">
        <v>162</v>
      </c>
      <c r="E254" s="9" t="s">
        <v>163</v>
      </c>
    </row>
    <row r="255" spans="1:5" ht="23.25">
      <c r="A255" s="9">
        <v>254</v>
      </c>
      <c r="B255" s="9">
        <v>2000400407</v>
      </c>
      <c r="C255" s="10" t="s">
        <v>719</v>
      </c>
      <c r="D255" s="10" t="s">
        <v>162</v>
      </c>
      <c r="E255" s="9" t="s">
        <v>163</v>
      </c>
    </row>
    <row r="256" spans="1:5" ht="23.25">
      <c r="A256" s="9">
        <v>255</v>
      </c>
      <c r="B256" s="9">
        <v>2000400409</v>
      </c>
      <c r="C256" s="10" t="s">
        <v>720</v>
      </c>
      <c r="D256" s="10" t="s">
        <v>162</v>
      </c>
      <c r="E256" s="9" t="s">
        <v>163</v>
      </c>
    </row>
    <row r="257" spans="1:5" ht="23.25">
      <c r="A257" s="9">
        <v>256</v>
      </c>
      <c r="B257" s="9">
        <v>2000400411</v>
      </c>
      <c r="C257" s="10" t="s">
        <v>721</v>
      </c>
      <c r="D257" s="10" t="s">
        <v>87</v>
      </c>
      <c r="E257" s="9" t="s">
        <v>88</v>
      </c>
    </row>
    <row r="258" spans="1:5" ht="23.25">
      <c r="A258" s="9">
        <v>257</v>
      </c>
      <c r="B258" s="9">
        <v>2000400413</v>
      </c>
      <c r="C258" s="10" t="s">
        <v>722</v>
      </c>
      <c r="D258" s="10" t="s">
        <v>87</v>
      </c>
      <c r="E258" s="9" t="s">
        <v>88</v>
      </c>
    </row>
    <row r="259" spans="1:5" ht="23.25">
      <c r="A259" s="9">
        <v>258</v>
      </c>
      <c r="B259" s="9">
        <v>2000400415</v>
      </c>
      <c r="C259" s="10" t="s">
        <v>296</v>
      </c>
      <c r="D259" s="10" t="s">
        <v>87</v>
      </c>
      <c r="E259" s="9" t="s">
        <v>88</v>
      </c>
    </row>
    <row r="260" spans="1:5" ht="23.25">
      <c r="A260" s="9">
        <v>259</v>
      </c>
      <c r="B260" s="9">
        <v>2000400416</v>
      </c>
      <c r="C260" s="10" t="s">
        <v>297</v>
      </c>
      <c r="D260" s="10" t="s">
        <v>87</v>
      </c>
      <c r="E260" s="9" t="s">
        <v>88</v>
      </c>
    </row>
    <row r="261" spans="1:5" ht="23.25">
      <c r="A261" s="9">
        <v>260</v>
      </c>
      <c r="B261" s="9">
        <v>2000400417</v>
      </c>
      <c r="C261" s="10" t="s">
        <v>723</v>
      </c>
      <c r="D261" s="10" t="s">
        <v>87</v>
      </c>
      <c r="E261" s="9" t="s">
        <v>88</v>
      </c>
    </row>
    <row r="262" spans="1:5" ht="23.25">
      <c r="A262" s="9">
        <v>261</v>
      </c>
      <c r="B262" s="9">
        <v>2000400419</v>
      </c>
      <c r="C262" s="10" t="s">
        <v>724</v>
      </c>
      <c r="D262" s="10" t="s">
        <v>87</v>
      </c>
      <c r="E262" s="9" t="s">
        <v>88</v>
      </c>
    </row>
    <row r="263" spans="1:5" ht="23.25">
      <c r="A263" s="9">
        <v>262</v>
      </c>
      <c r="B263" s="9">
        <v>2000400421</v>
      </c>
      <c r="C263" s="10" t="s">
        <v>725</v>
      </c>
      <c r="D263" s="10" t="s">
        <v>222</v>
      </c>
      <c r="E263" s="9" t="s">
        <v>223</v>
      </c>
    </row>
    <row r="264" spans="1:5" ht="23.25">
      <c r="A264" s="9">
        <v>263</v>
      </c>
      <c r="B264" s="9">
        <v>2000400423</v>
      </c>
      <c r="C264" s="10" t="s">
        <v>726</v>
      </c>
      <c r="D264" s="10" t="s">
        <v>222</v>
      </c>
      <c r="E264" s="9" t="s">
        <v>223</v>
      </c>
    </row>
    <row r="265" spans="1:5" ht="23.25">
      <c r="A265" s="9">
        <v>264</v>
      </c>
      <c r="B265" s="9">
        <v>2000400425</v>
      </c>
      <c r="C265" s="10" t="s">
        <v>727</v>
      </c>
      <c r="D265" s="10" t="s">
        <v>222</v>
      </c>
      <c r="E265" s="9" t="s">
        <v>223</v>
      </c>
    </row>
    <row r="266" spans="1:5" ht="23.25">
      <c r="A266" s="9">
        <v>265</v>
      </c>
      <c r="B266" s="9">
        <v>2000400427</v>
      </c>
      <c r="C266" s="10" t="s">
        <v>728</v>
      </c>
      <c r="D266" s="10" t="s">
        <v>222</v>
      </c>
      <c r="E266" s="9" t="s">
        <v>223</v>
      </c>
    </row>
    <row r="267" spans="1:5" ht="23.25">
      <c r="A267" s="9">
        <v>266</v>
      </c>
      <c r="B267" s="9">
        <v>2000400429</v>
      </c>
      <c r="C267" s="10" t="s">
        <v>729</v>
      </c>
      <c r="D267" s="10" t="s">
        <v>225</v>
      </c>
      <c r="E267" s="9" t="s">
        <v>226</v>
      </c>
    </row>
    <row r="268" spans="1:5" ht="23.25">
      <c r="A268" s="9">
        <v>267</v>
      </c>
      <c r="B268" s="9">
        <v>2000400431</v>
      </c>
      <c r="C268" s="10" t="s">
        <v>730</v>
      </c>
      <c r="D268" s="10" t="s">
        <v>225</v>
      </c>
      <c r="E268" s="9" t="s">
        <v>226</v>
      </c>
    </row>
    <row r="269" spans="1:5" ht="23.25">
      <c r="A269" s="9">
        <v>268</v>
      </c>
      <c r="B269" s="9">
        <v>2000400433</v>
      </c>
      <c r="C269" s="10" t="s">
        <v>731</v>
      </c>
      <c r="D269" s="10" t="s">
        <v>225</v>
      </c>
      <c r="E269" s="9" t="s">
        <v>226</v>
      </c>
    </row>
    <row r="270" spans="1:5" ht="23.25">
      <c r="A270" s="9">
        <v>269</v>
      </c>
      <c r="B270" s="9">
        <v>2000400435</v>
      </c>
      <c r="C270" s="10" t="s">
        <v>732</v>
      </c>
      <c r="D270" s="10" t="s">
        <v>225</v>
      </c>
      <c r="E270" s="9" t="s">
        <v>226</v>
      </c>
    </row>
    <row r="271" spans="1:5" ht="23.25">
      <c r="A271" s="9">
        <v>270</v>
      </c>
      <c r="B271" s="9">
        <v>2000400437</v>
      </c>
      <c r="C271" s="10" t="s">
        <v>733</v>
      </c>
      <c r="D271" s="10" t="s">
        <v>183</v>
      </c>
      <c r="E271" s="9" t="s">
        <v>184</v>
      </c>
    </row>
    <row r="272" spans="1:5" ht="23.25">
      <c r="A272" s="9">
        <v>271</v>
      </c>
      <c r="B272" s="9">
        <v>2000400439</v>
      </c>
      <c r="C272" s="10" t="s">
        <v>734</v>
      </c>
      <c r="D272" s="10" t="s">
        <v>183</v>
      </c>
      <c r="E272" s="9" t="s">
        <v>184</v>
      </c>
    </row>
    <row r="273" spans="1:5" ht="23.25">
      <c r="A273" s="9">
        <v>272</v>
      </c>
      <c r="B273" s="9">
        <v>2000400441</v>
      </c>
      <c r="C273" s="10" t="s">
        <v>735</v>
      </c>
      <c r="D273" s="10" t="s">
        <v>183</v>
      </c>
      <c r="E273" s="9" t="s">
        <v>184</v>
      </c>
    </row>
    <row r="274" spans="1:5" ht="23.25">
      <c r="A274" s="9">
        <v>273</v>
      </c>
      <c r="B274" s="9">
        <v>2000400443</v>
      </c>
      <c r="C274" s="10" t="s">
        <v>736</v>
      </c>
      <c r="D274" s="10" t="s">
        <v>183</v>
      </c>
      <c r="E274" s="9" t="s">
        <v>184</v>
      </c>
    </row>
    <row r="275" spans="1:5" ht="23.25">
      <c r="A275" s="9">
        <v>274</v>
      </c>
      <c r="B275" s="9">
        <v>2000400445</v>
      </c>
      <c r="C275" s="10" t="s">
        <v>737</v>
      </c>
      <c r="D275" s="10" t="s">
        <v>51</v>
      </c>
      <c r="E275" s="9" t="s">
        <v>52</v>
      </c>
    </row>
    <row r="276" spans="1:5" ht="23.25">
      <c r="A276" s="9">
        <v>275</v>
      </c>
      <c r="B276" s="9">
        <v>2000400447</v>
      </c>
      <c r="C276" s="10" t="s">
        <v>738</v>
      </c>
      <c r="D276" s="10" t="s">
        <v>51</v>
      </c>
      <c r="E276" s="9" t="s">
        <v>52</v>
      </c>
    </row>
    <row r="277" spans="1:5" ht="23.25">
      <c r="A277" s="9">
        <v>276</v>
      </c>
      <c r="B277" s="9">
        <v>2000400449</v>
      </c>
      <c r="C277" s="10" t="s">
        <v>739</v>
      </c>
      <c r="D277" s="10" t="s">
        <v>51</v>
      </c>
      <c r="E277" s="9" t="s">
        <v>52</v>
      </c>
    </row>
    <row r="278" spans="1:5" ht="23.25">
      <c r="A278" s="9">
        <v>277</v>
      </c>
      <c r="B278" s="9">
        <v>2000400452</v>
      </c>
      <c r="C278" s="10" t="s">
        <v>740</v>
      </c>
      <c r="D278" s="10" t="s">
        <v>51</v>
      </c>
      <c r="E278" s="9" t="s">
        <v>52</v>
      </c>
    </row>
    <row r="279" spans="1:5" ht="23.25">
      <c r="A279" s="9">
        <v>278</v>
      </c>
      <c r="B279" s="9">
        <v>2000400454</v>
      </c>
      <c r="C279" s="10" t="s">
        <v>741</v>
      </c>
      <c r="D279" s="10" t="s">
        <v>51</v>
      </c>
      <c r="E279" s="9" t="s">
        <v>52</v>
      </c>
    </row>
    <row r="280" spans="1:5" ht="23.25">
      <c r="A280" s="9">
        <v>279</v>
      </c>
      <c r="B280" s="9">
        <v>2000400456</v>
      </c>
      <c r="C280" s="10" t="s">
        <v>742</v>
      </c>
      <c r="D280" s="10" t="s">
        <v>48</v>
      </c>
      <c r="E280" s="9" t="s">
        <v>49</v>
      </c>
    </row>
    <row r="281" spans="1:5" ht="23.25">
      <c r="A281" s="9">
        <v>280</v>
      </c>
      <c r="B281" s="9">
        <v>2000400458</v>
      </c>
      <c r="C281" s="10" t="s">
        <v>743</v>
      </c>
      <c r="D281" s="10" t="s">
        <v>48</v>
      </c>
      <c r="E281" s="9" t="s">
        <v>49</v>
      </c>
    </row>
    <row r="282" spans="1:5" ht="23.25">
      <c r="A282" s="9">
        <v>281</v>
      </c>
      <c r="B282" s="9">
        <v>2000400460</v>
      </c>
      <c r="C282" s="10" t="s">
        <v>744</v>
      </c>
      <c r="D282" s="10" t="s">
        <v>48</v>
      </c>
      <c r="E282" s="9" t="s">
        <v>49</v>
      </c>
    </row>
    <row r="283" spans="1:5" ht="23.25">
      <c r="A283" s="9">
        <v>282</v>
      </c>
      <c r="B283" s="9">
        <v>2000400462</v>
      </c>
      <c r="C283" s="10" t="s">
        <v>298</v>
      </c>
      <c r="D283" s="10" t="s">
        <v>48</v>
      </c>
      <c r="E283" s="9" t="s">
        <v>49</v>
      </c>
    </row>
    <row r="284" spans="1:5" ht="23.25">
      <c r="A284" s="9">
        <v>283</v>
      </c>
      <c r="B284" s="9">
        <v>2000400465</v>
      </c>
      <c r="C284" s="10" t="s">
        <v>299</v>
      </c>
      <c r="D284" s="10" t="s">
        <v>48</v>
      </c>
      <c r="E284" s="9" t="s">
        <v>49</v>
      </c>
    </row>
    <row r="285" spans="1:5" ht="23.25">
      <c r="A285" s="9">
        <v>284</v>
      </c>
      <c r="B285" s="9">
        <v>2000400466</v>
      </c>
      <c r="C285" s="10" t="s">
        <v>745</v>
      </c>
      <c r="D285" s="10" t="s">
        <v>48</v>
      </c>
      <c r="E285" s="9" t="s">
        <v>49</v>
      </c>
    </row>
    <row r="286" spans="1:5" ht="23.25">
      <c r="A286" s="9">
        <v>285</v>
      </c>
      <c r="B286" s="9">
        <v>2000400468</v>
      </c>
      <c r="C286" s="10" t="s">
        <v>746</v>
      </c>
      <c r="D286" s="10" t="s">
        <v>48</v>
      </c>
      <c r="E286" s="9" t="s">
        <v>49</v>
      </c>
    </row>
    <row r="287" spans="1:5" ht="23.25">
      <c r="A287" s="9">
        <v>286</v>
      </c>
      <c r="B287" s="9">
        <v>2000400470</v>
      </c>
      <c r="C287" s="10" t="s">
        <v>747</v>
      </c>
      <c r="D287" s="10" t="s">
        <v>54</v>
      </c>
      <c r="E287" s="9" t="s">
        <v>55</v>
      </c>
    </row>
    <row r="288" spans="1:5" ht="23.25">
      <c r="A288" s="9">
        <v>287</v>
      </c>
      <c r="B288" s="9">
        <v>2000400472</v>
      </c>
      <c r="C288" s="10" t="s">
        <v>748</v>
      </c>
      <c r="D288" s="10" t="s">
        <v>54</v>
      </c>
      <c r="E288" s="9" t="s">
        <v>55</v>
      </c>
    </row>
    <row r="289" spans="1:5" ht="23.25">
      <c r="A289" s="9">
        <v>288</v>
      </c>
      <c r="B289" s="9">
        <v>2000400474</v>
      </c>
      <c r="C289" s="10" t="s">
        <v>749</v>
      </c>
      <c r="D289" s="10" t="s">
        <v>54</v>
      </c>
      <c r="E289" s="9" t="s">
        <v>55</v>
      </c>
    </row>
    <row r="290" spans="1:5" ht="23.25">
      <c r="A290" s="9">
        <v>289</v>
      </c>
      <c r="B290" s="9">
        <v>2000400476</v>
      </c>
      <c r="C290" s="10" t="s">
        <v>750</v>
      </c>
      <c r="D290" s="10" t="s">
        <v>54</v>
      </c>
      <c r="E290" s="9" t="s">
        <v>55</v>
      </c>
    </row>
    <row r="291" spans="1:5" ht="23.25">
      <c r="A291" s="9">
        <v>290</v>
      </c>
      <c r="B291" s="9">
        <v>2000400478</v>
      </c>
      <c r="C291" s="10" t="s">
        <v>751</v>
      </c>
      <c r="D291" s="10" t="s">
        <v>54</v>
      </c>
      <c r="E291" s="9" t="s">
        <v>55</v>
      </c>
    </row>
    <row r="292" spans="1:5" ht="23.25">
      <c r="A292" s="9">
        <v>291</v>
      </c>
      <c r="B292" s="9">
        <v>2000400480</v>
      </c>
      <c r="C292" s="10" t="s">
        <v>752</v>
      </c>
      <c r="D292" s="10" t="s">
        <v>57</v>
      </c>
      <c r="E292" s="9" t="s">
        <v>58</v>
      </c>
    </row>
    <row r="293" spans="1:5" ht="23.25">
      <c r="A293" s="9">
        <v>292</v>
      </c>
      <c r="B293" s="9">
        <v>2000400482</v>
      </c>
      <c r="C293" s="10" t="s">
        <v>300</v>
      </c>
      <c r="D293" s="10" t="s">
        <v>57</v>
      </c>
      <c r="E293" s="9" t="s">
        <v>58</v>
      </c>
    </row>
    <row r="294" spans="1:5" ht="23.25">
      <c r="A294" s="9">
        <v>293</v>
      </c>
      <c r="B294" s="9">
        <v>2000400483</v>
      </c>
      <c r="C294" s="10" t="s">
        <v>753</v>
      </c>
      <c r="D294" s="10" t="s">
        <v>57</v>
      </c>
      <c r="E294" s="9" t="s">
        <v>58</v>
      </c>
    </row>
    <row r="295" spans="1:5" ht="23.25">
      <c r="A295" s="9">
        <v>294</v>
      </c>
      <c r="B295" s="9">
        <v>2000400485</v>
      </c>
      <c r="C295" s="10" t="s">
        <v>754</v>
      </c>
      <c r="D295" s="10" t="s">
        <v>57</v>
      </c>
      <c r="E295" s="9" t="s">
        <v>58</v>
      </c>
    </row>
    <row r="296" spans="1:5" ht="23.25">
      <c r="A296" s="9">
        <v>295</v>
      </c>
      <c r="B296" s="9">
        <v>2000400487</v>
      </c>
      <c r="C296" s="10" t="s">
        <v>755</v>
      </c>
      <c r="D296" s="10" t="s">
        <v>57</v>
      </c>
      <c r="E296" s="9" t="s">
        <v>58</v>
      </c>
    </row>
    <row r="297" spans="1:5" ht="23.25">
      <c r="A297" s="9">
        <v>296</v>
      </c>
      <c r="B297" s="9">
        <v>2000400490</v>
      </c>
      <c r="C297" s="10" t="s">
        <v>756</v>
      </c>
      <c r="D297" s="10" t="s">
        <v>57</v>
      </c>
      <c r="E297" s="9" t="s">
        <v>58</v>
      </c>
    </row>
    <row r="298" spans="1:5" ht="23.25">
      <c r="A298" s="9">
        <v>297</v>
      </c>
      <c r="B298" s="9">
        <v>2000400492</v>
      </c>
      <c r="C298" s="10" t="s">
        <v>757</v>
      </c>
      <c r="D298" s="10" t="s">
        <v>57</v>
      </c>
      <c r="E298" s="9" t="s">
        <v>58</v>
      </c>
    </row>
    <row r="299" spans="1:5" ht="23.25">
      <c r="A299" s="9">
        <v>298</v>
      </c>
      <c r="B299" s="9">
        <v>2000400495</v>
      </c>
      <c r="C299" s="10" t="s">
        <v>758</v>
      </c>
      <c r="D299" s="10" t="s">
        <v>57</v>
      </c>
      <c r="E299" s="9" t="s">
        <v>58</v>
      </c>
    </row>
    <row r="300" spans="1:5" ht="23.25">
      <c r="A300" s="9">
        <v>299</v>
      </c>
      <c r="B300" s="9">
        <v>2000400497</v>
      </c>
      <c r="C300" s="10" t="s">
        <v>759</v>
      </c>
      <c r="D300" s="10" t="s">
        <v>30</v>
      </c>
      <c r="E300" s="9" t="s">
        <v>31</v>
      </c>
    </row>
    <row r="301" spans="1:5" ht="23.25">
      <c r="A301" s="9">
        <v>300</v>
      </c>
      <c r="B301" s="9">
        <v>2000400498</v>
      </c>
      <c r="C301" s="10" t="s">
        <v>760</v>
      </c>
      <c r="D301" s="10" t="s">
        <v>78</v>
      </c>
      <c r="E301" s="9" t="s">
        <v>79</v>
      </c>
    </row>
    <row r="302" spans="1:5" ht="23.25">
      <c r="A302" s="9">
        <v>301</v>
      </c>
      <c r="B302" s="9">
        <v>2000400499</v>
      </c>
      <c r="C302" s="10" t="s">
        <v>761</v>
      </c>
      <c r="D302" s="10" t="s">
        <v>75</v>
      </c>
      <c r="E302" s="9" t="s">
        <v>76</v>
      </c>
    </row>
    <row r="303" spans="1:5" ht="23.25">
      <c r="A303" s="9">
        <v>302</v>
      </c>
      <c r="B303" s="9">
        <v>2000400503</v>
      </c>
      <c r="C303" s="10" t="s">
        <v>762</v>
      </c>
      <c r="D303" s="10" t="s">
        <v>108</v>
      </c>
      <c r="E303" s="9" t="s">
        <v>109</v>
      </c>
    </row>
    <row r="304" spans="1:5" ht="23.25">
      <c r="A304" s="9">
        <v>303</v>
      </c>
      <c r="B304" s="9">
        <v>2000400505</v>
      </c>
      <c r="C304" s="10" t="s">
        <v>763</v>
      </c>
      <c r="D304" s="10" t="s">
        <v>48</v>
      </c>
      <c r="E304" s="9" t="s">
        <v>49</v>
      </c>
    </row>
    <row r="305" spans="1:5" ht="23.25">
      <c r="A305" s="9">
        <v>304</v>
      </c>
      <c r="B305" s="9">
        <v>2000400507</v>
      </c>
      <c r="C305" s="10" t="s">
        <v>764</v>
      </c>
      <c r="D305" s="10" t="s">
        <v>243</v>
      </c>
      <c r="E305" s="9" t="s">
        <v>244</v>
      </c>
    </row>
    <row r="306" spans="1:5" ht="23.25">
      <c r="A306" s="9">
        <v>305</v>
      </c>
      <c r="B306" s="9">
        <v>2000400509</v>
      </c>
      <c r="C306" s="10" t="s">
        <v>765</v>
      </c>
      <c r="D306" s="10" t="s">
        <v>90</v>
      </c>
      <c r="E306" s="9" t="s">
        <v>91</v>
      </c>
    </row>
    <row r="307" spans="1:5" ht="23.25">
      <c r="A307" s="9">
        <v>306</v>
      </c>
      <c r="B307" s="9">
        <v>2000400511</v>
      </c>
      <c r="C307" s="10" t="s">
        <v>766</v>
      </c>
      <c r="D307" s="10" t="s">
        <v>204</v>
      </c>
      <c r="E307" s="9" t="s">
        <v>205</v>
      </c>
    </row>
    <row r="308" spans="1:5" ht="23.25">
      <c r="A308" s="9">
        <v>307</v>
      </c>
      <c r="B308" s="9">
        <v>2000400513</v>
      </c>
      <c r="C308" s="10" t="s">
        <v>767</v>
      </c>
      <c r="D308" s="10" t="s">
        <v>186</v>
      </c>
      <c r="E308" s="9" t="s">
        <v>187</v>
      </c>
    </row>
    <row r="309" spans="1:5" ht="23.25">
      <c r="A309" s="9">
        <v>308</v>
      </c>
      <c r="B309" s="9">
        <v>2000400515</v>
      </c>
      <c r="C309" s="10" t="s">
        <v>768</v>
      </c>
      <c r="D309" s="10" t="s">
        <v>135</v>
      </c>
      <c r="E309" s="9" t="s">
        <v>136</v>
      </c>
    </row>
    <row r="310" spans="1:5" ht="23.25">
      <c r="A310" s="9">
        <v>309</v>
      </c>
      <c r="B310" s="9">
        <v>2000400517</v>
      </c>
      <c r="C310" s="10" t="s">
        <v>301</v>
      </c>
      <c r="D310" s="10" t="s">
        <v>108</v>
      </c>
      <c r="E310" s="9" t="s">
        <v>109</v>
      </c>
    </row>
    <row r="311" spans="1:5" ht="23.25">
      <c r="A311" s="9">
        <v>310</v>
      </c>
      <c r="B311" s="9">
        <v>2000400518</v>
      </c>
      <c r="C311" s="10" t="s">
        <v>302</v>
      </c>
      <c r="D311" s="10" t="s">
        <v>108</v>
      </c>
      <c r="E311" s="9" t="s">
        <v>109</v>
      </c>
    </row>
    <row r="312" spans="1:5" ht="23.25">
      <c r="A312" s="9">
        <v>311</v>
      </c>
      <c r="B312" s="9">
        <v>2000400519</v>
      </c>
      <c r="C312" s="10" t="s">
        <v>792</v>
      </c>
      <c r="D312" s="10" t="s">
        <v>162</v>
      </c>
      <c r="E312" s="9" t="s">
        <v>163</v>
      </c>
    </row>
    <row r="313" spans="1:5" ht="23.25">
      <c r="A313" s="9">
        <v>312</v>
      </c>
      <c r="B313" s="9">
        <v>2000400520</v>
      </c>
      <c r="C313" s="10" t="s">
        <v>303</v>
      </c>
      <c r="D313" s="10" t="s">
        <v>231</v>
      </c>
      <c r="E313" s="9" t="s">
        <v>232</v>
      </c>
    </row>
    <row r="314" spans="1:5" ht="23.25">
      <c r="A314" s="9">
        <v>313</v>
      </c>
      <c r="B314" s="9">
        <v>2000400521</v>
      </c>
      <c r="C314" s="10" t="s">
        <v>793</v>
      </c>
      <c r="D314" s="10" t="s">
        <v>63</v>
      </c>
      <c r="E314" s="9" t="s">
        <v>64</v>
      </c>
    </row>
    <row r="315" spans="1:5" ht="23.25">
      <c r="A315" s="9">
        <v>314</v>
      </c>
      <c r="B315" s="9">
        <v>2000400522</v>
      </c>
      <c r="C315" s="10" t="s">
        <v>304</v>
      </c>
      <c r="D315" s="10" t="s">
        <v>123</v>
      </c>
      <c r="E315" s="9" t="s">
        <v>124</v>
      </c>
    </row>
    <row r="316" spans="1:5" ht="23.25">
      <c r="A316" s="9">
        <v>315</v>
      </c>
      <c r="B316" s="9">
        <v>2000400523</v>
      </c>
      <c r="C316" s="10" t="s">
        <v>794</v>
      </c>
      <c r="D316" s="10" t="s">
        <v>213</v>
      </c>
      <c r="E316" s="9" t="s">
        <v>214</v>
      </c>
    </row>
    <row r="317" spans="1:5" ht="23.25">
      <c r="A317" s="9">
        <v>316</v>
      </c>
      <c r="B317" s="9">
        <v>2000400524</v>
      </c>
      <c r="C317" s="10" t="s">
        <v>305</v>
      </c>
      <c r="D317" s="10" t="s">
        <v>144</v>
      </c>
      <c r="E317" s="9" t="s">
        <v>145</v>
      </c>
    </row>
    <row r="318" spans="1:5" ht="23.25">
      <c r="A318" s="9">
        <v>317</v>
      </c>
      <c r="B318" s="9">
        <v>2000400525</v>
      </c>
      <c r="C318" s="10" t="s">
        <v>795</v>
      </c>
      <c r="D318" s="10" t="s">
        <v>93</v>
      </c>
      <c r="E318" s="9" t="s">
        <v>94</v>
      </c>
    </row>
    <row r="319" spans="1:5" ht="23.25">
      <c r="A319" s="9">
        <v>318</v>
      </c>
      <c r="B319" s="9">
        <v>2000400526</v>
      </c>
      <c r="C319" s="10" t="s">
        <v>306</v>
      </c>
      <c r="D319" s="10" t="s">
        <v>222</v>
      </c>
      <c r="E319" s="9" t="s">
        <v>223</v>
      </c>
    </row>
    <row r="320" spans="1:5" ht="23.25">
      <c r="A320" s="9">
        <v>319</v>
      </c>
      <c r="B320" s="9">
        <v>2000400527</v>
      </c>
      <c r="C320" s="10" t="s">
        <v>307</v>
      </c>
      <c r="D320" s="10" t="s">
        <v>189</v>
      </c>
      <c r="E320" s="9" t="s">
        <v>190</v>
      </c>
    </row>
    <row r="321" spans="1:5" ht="23.25">
      <c r="A321" s="9">
        <v>320</v>
      </c>
      <c r="B321" s="9">
        <v>2000400528</v>
      </c>
      <c r="C321" s="10" t="s">
        <v>796</v>
      </c>
      <c r="D321" s="10" t="s">
        <v>75</v>
      </c>
      <c r="E321" s="9" t="s">
        <v>76</v>
      </c>
    </row>
    <row r="322" spans="1:5" ht="23.25">
      <c r="A322" s="9">
        <v>321</v>
      </c>
      <c r="B322" s="9">
        <v>2000400529</v>
      </c>
      <c r="C322" s="10" t="s">
        <v>308</v>
      </c>
      <c r="D322" s="10" t="s">
        <v>75</v>
      </c>
      <c r="E322" s="9" t="s">
        <v>76</v>
      </c>
    </row>
    <row r="323" spans="1:5" ht="23.25">
      <c r="A323" s="9">
        <v>322</v>
      </c>
      <c r="B323" s="9">
        <v>2000400530</v>
      </c>
      <c r="C323" s="10" t="s">
        <v>309</v>
      </c>
      <c r="D323" s="10" t="s">
        <v>153</v>
      </c>
      <c r="E323" s="9" t="s">
        <v>154</v>
      </c>
    </row>
    <row r="324" spans="1:5" ht="23.25">
      <c r="A324" s="9">
        <v>323</v>
      </c>
      <c r="B324" s="9">
        <v>2000400531</v>
      </c>
      <c r="C324" s="10" t="s">
        <v>310</v>
      </c>
      <c r="D324" s="10" t="s">
        <v>165</v>
      </c>
      <c r="E324" s="9" t="s">
        <v>166</v>
      </c>
    </row>
    <row r="325" spans="1:5" ht="23.25">
      <c r="A325" s="9">
        <v>324</v>
      </c>
      <c r="B325" s="9">
        <v>2000400532</v>
      </c>
      <c r="C325" s="10" t="s">
        <v>797</v>
      </c>
      <c r="D325" s="10" t="s">
        <v>90</v>
      </c>
      <c r="E325" s="9" t="s">
        <v>91</v>
      </c>
    </row>
    <row r="326" spans="1:5" ht="23.25">
      <c r="A326" s="9">
        <v>325</v>
      </c>
      <c r="B326" s="9">
        <v>2000400533</v>
      </c>
      <c r="C326" s="10" t="s">
        <v>311</v>
      </c>
      <c r="D326" s="10" t="s">
        <v>51</v>
      </c>
      <c r="E326" s="9" t="s">
        <v>52</v>
      </c>
    </row>
    <row r="327" spans="1:5" ht="23.25">
      <c r="A327" s="9">
        <v>326</v>
      </c>
      <c r="B327" s="9">
        <v>2000400534</v>
      </c>
      <c r="C327" s="10" t="s">
        <v>798</v>
      </c>
      <c r="D327" s="10" t="s">
        <v>174</v>
      </c>
      <c r="E327" s="9" t="s">
        <v>175</v>
      </c>
    </row>
    <row r="328" spans="1:5" ht="23.25">
      <c r="A328" s="9">
        <v>327</v>
      </c>
      <c r="B328" s="9">
        <v>2000400535</v>
      </c>
      <c r="C328" s="10" t="s">
        <v>312</v>
      </c>
      <c r="D328" s="10" t="s">
        <v>174</v>
      </c>
      <c r="E328" s="9" t="s">
        <v>175</v>
      </c>
    </row>
    <row r="329" spans="1:5" ht="23.25">
      <c r="A329" s="9">
        <v>328</v>
      </c>
      <c r="B329" s="9">
        <v>2000400536</v>
      </c>
      <c r="C329" s="10" t="s">
        <v>313</v>
      </c>
      <c r="D329" s="10" t="s">
        <v>174</v>
      </c>
      <c r="E329" s="9" t="s">
        <v>175</v>
      </c>
    </row>
    <row r="330" spans="1:5" ht="23.25">
      <c r="A330" s="9">
        <v>329</v>
      </c>
      <c r="B330" s="9">
        <v>2000400537</v>
      </c>
      <c r="C330" s="10" t="s">
        <v>314</v>
      </c>
      <c r="D330" s="10" t="s">
        <v>174</v>
      </c>
      <c r="E330" s="9" t="s">
        <v>175</v>
      </c>
    </row>
    <row r="331" spans="1:5" ht="23.25">
      <c r="A331" s="9">
        <v>330</v>
      </c>
      <c r="B331" s="9">
        <v>2000400538</v>
      </c>
      <c r="C331" s="10" t="s">
        <v>315</v>
      </c>
      <c r="D331" s="10" t="s">
        <v>114</v>
      </c>
      <c r="E331" s="9" t="s">
        <v>115</v>
      </c>
    </row>
    <row r="332" spans="1:5" ht="23.25">
      <c r="A332" s="9">
        <v>331</v>
      </c>
      <c r="B332" s="9">
        <v>2000400539</v>
      </c>
      <c r="C332" s="10" t="s">
        <v>799</v>
      </c>
      <c r="D332" s="10" t="s">
        <v>48</v>
      </c>
      <c r="E332" s="9" t="s">
        <v>49</v>
      </c>
    </row>
    <row r="333" spans="1:5" ht="23.25">
      <c r="A333" s="9">
        <v>332</v>
      </c>
      <c r="B333" s="9">
        <v>2000400540</v>
      </c>
      <c r="C333" s="10" t="s">
        <v>800</v>
      </c>
      <c r="D333" s="10" t="s">
        <v>48</v>
      </c>
      <c r="E333" s="9" t="s">
        <v>49</v>
      </c>
    </row>
    <row r="334" spans="1:5" ht="23.25">
      <c r="A334" s="9">
        <v>333</v>
      </c>
      <c r="B334" s="9">
        <v>2000400541</v>
      </c>
      <c r="C334" s="10" t="s">
        <v>316</v>
      </c>
      <c r="D334" s="10" t="s">
        <v>48</v>
      </c>
      <c r="E334" s="9" t="s">
        <v>49</v>
      </c>
    </row>
    <row r="335" spans="1:5" ht="23.25">
      <c r="A335" s="9">
        <v>334</v>
      </c>
      <c r="B335" s="9">
        <v>2000400542</v>
      </c>
      <c r="C335" s="10" t="s">
        <v>317</v>
      </c>
      <c r="D335" s="10" t="s">
        <v>216</v>
      </c>
      <c r="E335" s="9" t="s">
        <v>217</v>
      </c>
    </row>
    <row r="336" spans="1:5" ht="23.25">
      <c r="A336" s="9">
        <v>335</v>
      </c>
      <c r="B336" s="9">
        <v>2000400543</v>
      </c>
      <c r="C336" s="10" t="s">
        <v>318</v>
      </c>
      <c r="D336" s="10" t="s">
        <v>177</v>
      </c>
      <c r="E336" s="9" t="s">
        <v>178</v>
      </c>
    </row>
    <row r="337" spans="1:5" ht="23.25">
      <c r="A337" s="9">
        <v>336</v>
      </c>
      <c r="B337" s="9">
        <v>2000400544</v>
      </c>
      <c r="C337" s="10" t="s">
        <v>319</v>
      </c>
      <c r="D337" s="10" t="s">
        <v>186</v>
      </c>
      <c r="E337" s="9" t="s">
        <v>187</v>
      </c>
    </row>
    <row r="338" spans="1:5" ht="23.25">
      <c r="A338" s="9">
        <v>337</v>
      </c>
      <c r="B338" s="9">
        <v>2000400545</v>
      </c>
      <c r="C338" s="10" t="s">
        <v>320</v>
      </c>
      <c r="D338" s="10" t="s">
        <v>237</v>
      </c>
      <c r="E338" s="9" t="s">
        <v>238</v>
      </c>
    </row>
    <row r="339" spans="1:5" ht="23.25">
      <c r="A339" s="9">
        <v>338</v>
      </c>
      <c r="B339" s="9">
        <v>2000400546</v>
      </c>
      <c r="C339" s="10" t="s">
        <v>321</v>
      </c>
      <c r="D339" s="10" t="s">
        <v>87</v>
      </c>
      <c r="E339" s="9" t="s">
        <v>88</v>
      </c>
    </row>
    <row r="340" spans="1:5" ht="23.25">
      <c r="A340" s="9">
        <v>339</v>
      </c>
      <c r="B340" s="9">
        <v>2000400547</v>
      </c>
      <c r="C340" s="10" t="s">
        <v>322</v>
      </c>
      <c r="D340" s="10" t="s">
        <v>84</v>
      </c>
      <c r="E340" s="9" t="s">
        <v>85</v>
      </c>
    </row>
    <row r="341" spans="1:5" ht="23.25">
      <c r="A341" s="9">
        <v>340</v>
      </c>
      <c r="B341" s="9">
        <v>2000400548</v>
      </c>
      <c r="C341" s="10" t="s">
        <v>323</v>
      </c>
      <c r="D341" s="10" t="s">
        <v>45</v>
      </c>
      <c r="E341" s="9" t="s">
        <v>46</v>
      </c>
    </row>
    <row r="342" spans="1:5" ht="23.25">
      <c r="A342" s="9">
        <v>341</v>
      </c>
      <c r="B342" s="9">
        <v>2000400549</v>
      </c>
      <c r="C342" s="10" t="s">
        <v>324</v>
      </c>
      <c r="D342" s="10" t="s">
        <v>168</v>
      </c>
      <c r="E342" s="9" t="s">
        <v>169</v>
      </c>
    </row>
    <row r="343" spans="1:5" ht="23.25">
      <c r="A343" s="9">
        <v>342</v>
      </c>
      <c r="B343" s="9">
        <v>2000400550</v>
      </c>
      <c r="C343" s="10" t="s">
        <v>325</v>
      </c>
      <c r="D343" s="10" t="s">
        <v>171</v>
      </c>
      <c r="E343" s="9" t="s">
        <v>172</v>
      </c>
    </row>
    <row r="344" spans="1:5" ht="23.25">
      <c r="A344" s="9">
        <v>343</v>
      </c>
      <c r="B344" s="9">
        <v>2000400551</v>
      </c>
      <c r="C344" s="10" t="s">
        <v>326</v>
      </c>
      <c r="D344" s="10" t="s">
        <v>180</v>
      </c>
      <c r="E344" s="9" t="s">
        <v>181</v>
      </c>
    </row>
    <row r="345" spans="1:5" ht="23.25">
      <c r="A345" s="9">
        <v>344</v>
      </c>
      <c r="B345" s="9">
        <v>2000400552</v>
      </c>
      <c r="C345" s="10" t="s">
        <v>327</v>
      </c>
      <c r="D345" s="10" t="s">
        <v>192</v>
      </c>
      <c r="E345" s="9" t="s">
        <v>193</v>
      </c>
    </row>
    <row r="346" spans="1:5" ht="23.25">
      <c r="A346" s="9">
        <v>345</v>
      </c>
      <c r="B346" s="9">
        <v>2000400553</v>
      </c>
      <c r="C346" s="10" t="s">
        <v>328</v>
      </c>
      <c r="D346" s="10" t="s">
        <v>210</v>
      </c>
      <c r="E346" s="9" t="s">
        <v>211</v>
      </c>
    </row>
    <row r="347" spans="1:5" ht="23.25">
      <c r="A347" s="9">
        <v>346</v>
      </c>
      <c r="B347" s="9">
        <v>2000400554</v>
      </c>
      <c r="C347" s="10" t="s">
        <v>329</v>
      </c>
      <c r="D347" s="10" t="s">
        <v>225</v>
      </c>
      <c r="E347" s="9" t="s">
        <v>226</v>
      </c>
    </row>
    <row r="348" spans="1:5" ht="23.25">
      <c r="A348" s="9">
        <v>347</v>
      </c>
      <c r="B348" s="9">
        <v>2000400555</v>
      </c>
      <c r="C348" s="10" t="s">
        <v>330</v>
      </c>
      <c r="D348" s="10" t="s">
        <v>54</v>
      </c>
      <c r="E348" s="9" t="s">
        <v>55</v>
      </c>
    </row>
    <row r="349" spans="1:5" ht="23.25">
      <c r="A349" s="9">
        <v>348</v>
      </c>
      <c r="B349" s="9">
        <v>2000400556</v>
      </c>
      <c r="C349" s="10" t="s">
        <v>331</v>
      </c>
      <c r="D349" s="10" t="s">
        <v>42</v>
      </c>
      <c r="E349" s="9" t="s">
        <v>43</v>
      </c>
    </row>
    <row r="350" spans="1:5" ht="23.25">
      <c r="A350" s="9">
        <v>349</v>
      </c>
      <c r="B350" s="9">
        <v>2000400557</v>
      </c>
      <c r="C350" s="10" t="s">
        <v>332</v>
      </c>
      <c r="D350" s="10" t="s">
        <v>102</v>
      </c>
      <c r="E350" s="9" t="s">
        <v>103</v>
      </c>
    </row>
    <row r="351" spans="1:5" ht="23.25">
      <c r="A351" s="9">
        <v>350</v>
      </c>
      <c r="B351" s="9">
        <v>2000400558</v>
      </c>
      <c r="C351" s="10" t="s">
        <v>333</v>
      </c>
      <c r="D351" s="10" t="s">
        <v>96</v>
      </c>
      <c r="E351" s="9" t="s">
        <v>97</v>
      </c>
    </row>
    <row r="352" spans="1:5" ht="23.25">
      <c r="A352" s="9">
        <v>351</v>
      </c>
      <c r="B352" s="9">
        <v>2000400559</v>
      </c>
      <c r="C352" s="10" t="s">
        <v>334</v>
      </c>
      <c r="D352" s="10" t="s">
        <v>99</v>
      </c>
      <c r="E352" s="9" t="s">
        <v>100</v>
      </c>
    </row>
    <row r="353" spans="1:5" ht="23.25">
      <c r="A353" s="9">
        <v>352</v>
      </c>
      <c r="B353" s="9">
        <v>2000400560</v>
      </c>
      <c r="C353" s="10" t="s">
        <v>335</v>
      </c>
      <c r="D353" s="10" t="s">
        <v>105</v>
      </c>
      <c r="E353" s="9" t="s">
        <v>106</v>
      </c>
    </row>
    <row r="354" spans="1:5" ht="23.25">
      <c r="A354" s="9">
        <v>353</v>
      </c>
      <c r="B354" s="9">
        <v>2000400561</v>
      </c>
      <c r="C354" s="10" t="s">
        <v>336</v>
      </c>
      <c r="D354" s="10" t="s">
        <v>78</v>
      </c>
      <c r="E354" s="9" t="s">
        <v>79</v>
      </c>
    </row>
    <row r="355" spans="1:5" ht="23.25">
      <c r="A355" s="9">
        <v>354</v>
      </c>
      <c r="B355" s="9">
        <v>2000400562</v>
      </c>
      <c r="C355" s="10" t="s">
        <v>337</v>
      </c>
      <c r="D355" s="10" t="s">
        <v>30</v>
      </c>
      <c r="E355" s="9" t="s">
        <v>31</v>
      </c>
    </row>
    <row r="356" spans="1:5" ht="23.25">
      <c r="A356" s="9">
        <v>355</v>
      </c>
      <c r="B356" s="9">
        <v>2000400563</v>
      </c>
      <c r="C356" s="10" t="s">
        <v>338</v>
      </c>
      <c r="D356" s="10" t="s">
        <v>81</v>
      </c>
      <c r="E356" s="9" t="s">
        <v>82</v>
      </c>
    </row>
    <row r="357" spans="1:5" ht="23.25">
      <c r="A357" s="9">
        <v>356</v>
      </c>
      <c r="B357" s="9">
        <v>2000400564</v>
      </c>
      <c r="C357" s="10" t="s">
        <v>339</v>
      </c>
      <c r="D357" s="10" t="s">
        <v>33</v>
      </c>
      <c r="E357" s="9" t="s">
        <v>34</v>
      </c>
    </row>
    <row r="358" spans="1:5" ht="23.25">
      <c r="A358" s="9">
        <v>357</v>
      </c>
      <c r="B358" s="9">
        <v>2000400565</v>
      </c>
      <c r="C358" s="10" t="s">
        <v>340</v>
      </c>
      <c r="D358" s="10" t="s">
        <v>292</v>
      </c>
      <c r="E358" s="9" t="s">
        <v>3</v>
      </c>
    </row>
    <row r="359" spans="1:5" ht="23.25">
      <c r="A359" s="9">
        <v>358</v>
      </c>
      <c r="B359" s="9">
        <v>2000400566</v>
      </c>
      <c r="C359" s="10" t="s">
        <v>341</v>
      </c>
      <c r="D359" s="10" t="s">
        <v>292</v>
      </c>
      <c r="E359" s="9" t="s">
        <v>3</v>
      </c>
    </row>
    <row r="360" spans="1:5" ht="23.25">
      <c r="A360" s="9">
        <v>359</v>
      </c>
      <c r="B360" s="9">
        <v>2000400567</v>
      </c>
      <c r="C360" s="10" t="s">
        <v>342</v>
      </c>
      <c r="D360" s="10" t="s">
        <v>292</v>
      </c>
      <c r="E360" s="9" t="s">
        <v>3</v>
      </c>
    </row>
    <row r="361" spans="1:5" ht="23.25">
      <c r="A361" s="9">
        <v>360</v>
      </c>
      <c r="B361" s="9">
        <v>2000400569</v>
      </c>
      <c r="C361" s="10" t="s">
        <v>343</v>
      </c>
      <c r="D361" s="10" t="s">
        <v>108</v>
      </c>
      <c r="E361" s="9" t="s">
        <v>109</v>
      </c>
    </row>
    <row r="362" spans="1:5" ht="23.25">
      <c r="A362" s="9">
        <v>361</v>
      </c>
      <c r="B362" s="9">
        <v>2000400570</v>
      </c>
      <c r="C362" s="10" t="s">
        <v>344</v>
      </c>
      <c r="D362" s="10" t="s">
        <v>198</v>
      </c>
      <c r="E362" s="9" t="s">
        <v>199</v>
      </c>
    </row>
    <row r="363" spans="1:5" ht="23.25">
      <c r="A363" s="9">
        <v>362</v>
      </c>
      <c r="B363" s="9">
        <v>2000400571</v>
      </c>
      <c r="C363" s="10" t="s">
        <v>345</v>
      </c>
      <c r="D363" s="10" t="s">
        <v>198</v>
      </c>
      <c r="E363" s="9" t="s">
        <v>199</v>
      </c>
    </row>
    <row r="364" spans="1:5" ht="23.25">
      <c r="A364" s="9">
        <v>363</v>
      </c>
      <c r="B364" s="9">
        <v>2000400572</v>
      </c>
      <c r="C364" s="10" t="s">
        <v>346</v>
      </c>
      <c r="D364" s="10" t="s">
        <v>198</v>
      </c>
      <c r="E364" s="9" t="s">
        <v>199</v>
      </c>
    </row>
    <row r="365" spans="1:5" ht="23.25">
      <c r="A365" s="9">
        <v>364</v>
      </c>
      <c r="B365" s="9">
        <v>2000400573</v>
      </c>
      <c r="C365" s="10" t="s">
        <v>347</v>
      </c>
      <c r="D365" s="10" t="s">
        <v>141</v>
      </c>
      <c r="E365" s="9" t="s">
        <v>142</v>
      </c>
    </row>
    <row r="366" spans="1:5" ht="23.25">
      <c r="A366" s="9">
        <v>365</v>
      </c>
      <c r="B366" s="9">
        <v>2000400574</v>
      </c>
      <c r="C366" s="10" t="s">
        <v>348</v>
      </c>
      <c r="D366" s="10" t="s">
        <v>141</v>
      </c>
      <c r="E366" s="9" t="s">
        <v>142</v>
      </c>
    </row>
    <row r="367" spans="1:5" ht="23.25">
      <c r="A367" s="9">
        <v>366</v>
      </c>
      <c r="B367" s="9">
        <v>2000400575</v>
      </c>
      <c r="C367" s="10" t="s">
        <v>349</v>
      </c>
      <c r="D367" s="10" t="s">
        <v>51</v>
      </c>
      <c r="E367" s="9" t="s">
        <v>52</v>
      </c>
    </row>
    <row r="368" spans="1:5" ht="23.25">
      <c r="A368" s="9">
        <v>367</v>
      </c>
      <c r="B368" s="9">
        <v>2000400581</v>
      </c>
      <c r="C368" s="10" t="s">
        <v>350</v>
      </c>
      <c r="D368" s="10" t="s">
        <v>234</v>
      </c>
      <c r="E368" s="9" t="s">
        <v>235</v>
      </c>
    </row>
    <row r="369" spans="1:5" ht="23.25">
      <c r="A369" s="9">
        <v>368</v>
      </c>
      <c r="B369" s="9">
        <v>2000400590</v>
      </c>
      <c r="C369" s="10" t="s">
        <v>351</v>
      </c>
      <c r="D369" s="10" t="s">
        <v>162</v>
      </c>
      <c r="E369" s="9" t="s">
        <v>163</v>
      </c>
    </row>
    <row r="370" spans="1:5" ht="23.25">
      <c r="A370" s="9">
        <v>369</v>
      </c>
      <c r="B370" s="9">
        <v>2000400591</v>
      </c>
      <c r="C370" s="10" t="s">
        <v>352</v>
      </c>
      <c r="D370" s="10" t="s">
        <v>162</v>
      </c>
      <c r="E370" s="9" t="s">
        <v>163</v>
      </c>
    </row>
    <row r="371" spans="1:5" ht="23.25">
      <c r="A371" s="9">
        <v>370</v>
      </c>
      <c r="B371" s="9">
        <v>2000400592</v>
      </c>
      <c r="C371" s="10" t="s">
        <v>353</v>
      </c>
      <c r="D371" s="10" t="s">
        <v>162</v>
      </c>
      <c r="E371" s="9" t="s">
        <v>163</v>
      </c>
    </row>
    <row r="372" spans="1:5" ht="23.25">
      <c r="A372" s="9">
        <v>371</v>
      </c>
      <c r="B372" s="9">
        <v>2000400593</v>
      </c>
      <c r="C372" s="10" t="s">
        <v>354</v>
      </c>
      <c r="D372" s="10" t="s">
        <v>48</v>
      </c>
      <c r="E372" s="9" t="s">
        <v>49</v>
      </c>
    </row>
    <row r="373" spans="1:5" ht="23.25">
      <c r="A373" s="9">
        <v>372</v>
      </c>
      <c r="B373" s="9">
        <v>2000400594</v>
      </c>
      <c r="C373" s="10" t="s">
        <v>355</v>
      </c>
      <c r="D373" s="10" t="s">
        <v>48</v>
      </c>
      <c r="E373" s="9" t="s">
        <v>49</v>
      </c>
    </row>
    <row r="374" spans="1:5" ht="23.25">
      <c r="A374" s="9">
        <v>373</v>
      </c>
      <c r="B374" s="9">
        <v>2000400596</v>
      </c>
      <c r="C374" s="10" t="s">
        <v>356</v>
      </c>
      <c r="D374" s="10" t="s">
        <v>36</v>
      </c>
      <c r="E374" s="9" t="s">
        <v>37</v>
      </c>
    </row>
    <row r="375" spans="1:5" ht="23.25">
      <c r="A375" s="9">
        <v>374</v>
      </c>
      <c r="B375" s="9">
        <v>2000400600</v>
      </c>
      <c r="C375" s="10" t="s">
        <v>357</v>
      </c>
      <c r="D375" s="10" t="s">
        <v>144</v>
      </c>
      <c r="E375" s="9" t="s">
        <v>145</v>
      </c>
    </row>
    <row r="376" spans="1:5" ht="23.25">
      <c r="A376" s="9">
        <v>375</v>
      </c>
      <c r="B376" s="9">
        <v>2000400602</v>
      </c>
      <c r="C376" s="10" t="s">
        <v>358</v>
      </c>
      <c r="D376" s="10" t="s">
        <v>27</v>
      </c>
      <c r="E376" s="9" t="s">
        <v>28</v>
      </c>
    </row>
    <row r="377" spans="1:5" ht="23.25">
      <c r="A377" s="9">
        <v>376</v>
      </c>
      <c r="B377" s="9">
        <v>2000400603</v>
      </c>
      <c r="C377" s="10" t="s">
        <v>359</v>
      </c>
      <c r="D377" s="10" t="s">
        <v>27</v>
      </c>
      <c r="E377" s="9" t="s">
        <v>28</v>
      </c>
    </row>
    <row r="378" spans="1:5" ht="23.25">
      <c r="A378" s="9">
        <v>377</v>
      </c>
      <c r="B378" s="9">
        <v>2000400607</v>
      </c>
      <c r="C378" s="10" t="s">
        <v>360</v>
      </c>
      <c r="D378" s="10" t="s">
        <v>57</v>
      </c>
      <c r="E378" s="9" t="s">
        <v>58</v>
      </c>
    </row>
    <row r="379" spans="1:5" ht="23.25">
      <c r="A379" s="9">
        <v>378</v>
      </c>
      <c r="B379" s="9">
        <v>2000400608</v>
      </c>
      <c r="C379" s="10" t="s">
        <v>361</v>
      </c>
      <c r="D379" s="10" t="s">
        <v>57</v>
      </c>
      <c r="E379" s="9" t="s">
        <v>58</v>
      </c>
    </row>
    <row r="380" spans="1:5" ht="23.25">
      <c r="A380" s="9">
        <v>379</v>
      </c>
      <c r="B380" s="9">
        <v>2000400609</v>
      </c>
      <c r="C380" s="10" t="s">
        <v>362</v>
      </c>
      <c r="D380" s="10" t="s">
        <v>57</v>
      </c>
      <c r="E380" s="9" t="s">
        <v>58</v>
      </c>
    </row>
    <row r="381" spans="1:5" ht="23.25">
      <c r="A381" s="9">
        <v>380</v>
      </c>
      <c r="B381" s="9">
        <v>2000400610</v>
      </c>
      <c r="C381" s="10" t="s">
        <v>363</v>
      </c>
      <c r="D381" s="10" t="s">
        <v>87</v>
      </c>
      <c r="E381" s="9" t="s">
        <v>88</v>
      </c>
    </row>
    <row r="382" spans="1:5" ht="23.25">
      <c r="A382" s="9">
        <v>381</v>
      </c>
      <c r="B382" s="9">
        <v>2000400611</v>
      </c>
      <c r="C382" s="10" t="s">
        <v>364</v>
      </c>
      <c r="D382" s="10" t="s">
        <v>87</v>
      </c>
      <c r="E382" s="9" t="s">
        <v>88</v>
      </c>
    </row>
    <row r="383" spans="1:5" ht="23.25">
      <c r="A383" s="9">
        <v>382</v>
      </c>
      <c r="B383" s="9">
        <v>2000400612</v>
      </c>
      <c r="C383" s="10" t="s">
        <v>365</v>
      </c>
      <c r="D383" s="10" t="s">
        <v>87</v>
      </c>
      <c r="E383" s="9" t="s">
        <v>88</v>
      </c>
    </row>
    <row r="384" spans="1:5" ht="23.25">
      <c r="A384" s="9">
        <v>383</v>
      </c>
      <c r="B384" s="9">
        <v>2000400613</v>
      </c>
      <c r="C384" s="10" t="s">
        <v>366</v>
      </c>
      <c r="D384" s="10" t="s">
        <v>147</v>
      </c>
      <c r="E384" s="9" t="s">
        <v>148</v>
      </c>
    </row>
    <row r="385" spans="1:5" ht="23.25">
      <c r="A385" s="9">
        <v>384</v>
      </c>
      <c r="B385" s="9">
        <v>2000400619</v>
      </c>
      <c r="C385" s="10" t="s">
        <v>367</v>
      </c>
      <c r="D385" s="10" t="s">
        <v>165</v>
      </c>
      <c r="E385" s="9" t="s">
        <v>166</v>
      </c>
    </row>
    <row r="386" spans="1:5" ht="23.25">
      <c r="A386" s="9">
        <v>385</v>
      </c>
      <c r="B386" s="9">
        <v>2000400622</v>
      </c>
      <c r="C386" s="10" t="s">
        <v>368</v>
      </c>
      <c r="D386" s="10" t="s">
        <v>222</v>
      </c>
      <c r="E386" s="9" t="s">
        <v>223</v>
      </c>
    </row>
    <row r="387" spans="1:5" ht="23.25">
      <c r="A387" s="9">
        <v>386</v>
      </c>
      <c r="B387" s="9">
        <v>2000400623</v>
      </c>
      <c r="C387" s="10" t="s">
        <v>369</v>
      </c>
      <c r="D387" s="10" t="s">
        <v>222</v>
      </c>
      <c r="E387" s="9" t="s">
        <v>223</v>
      </c>
    </row>
    <row r="388" spans="1:5" ht="23.25">
      <c r="A388" s="9">
        <v>387</v>
      </c>
      <c r="B388" s="9">
        <v>2000400624</v>
      </c>
      <c r="C388" s="10" t="s">
        <v>370</v>
      </c>
      <c r="D388" s="10" t="s">
        <v>222</v>
      </c>
      <c r="E388" s="9" t="s">
        <v>223</v>
      </c>
    </row>
    <row r="389" spans="1:5" ht="23.25">
      <c r="A389" s="9">
        <v>388</v>
      </c>
      <c r="B389" s="9">
        <v>2000400625</v>
      </c>
      <c r="C389" s="10" t="s">
        <v>371</v>
      </c>
      <c r="D389" s="10" t="s">
        <v>66</v>
      </c>
      <c r="E389" s="9" t="s">
        <v>67</v>
      </c>
    </row>
    <row r="390" spans="1:5" ht="23.25">
      <c r="A390" s="9">
        <v>389</v>
      </c>
      <c r="B390" s="9">
        <v>2000400626</v>
      </c>
      <c r="C390" s="10" t="s">
        <v>372</v>
      </c>
      <c r="D390" s="10" t="s">
        <v>66</v>
      </c>
      <c r="E390" s="9" t="s">
        <v>67</v>
      </c>
    </row>
    <row r="391" spans="1:5" ht="23.25">
      <c r="A391" s="9">
        <v>390</v>
      </c>
      <c r="B391" s="9">
        <v>2000400628</v>
      </c>
      <c r="C391" s="10" t="s">
        <v>373</v>
      </c>
      <c r="D391" s="10" t="s">
        <v>111</v>
      </c>
      <c r="E391" s="9" t="s">
        <v>112</v>
      </c>
    </row>
    <row r="392" spans="1:5" ht="23.25">
      <c r="A392" s="9">
        <v>391</v>
      </c>
      <c r="B392" s="9">
        <v>2000400632</v>
      </c>
      <c r="C392" s="10" t="s">
        <v>374</v>
      </c>
      <c r="D392" s="10" t="s">
        <v>168</v>
      </c>
      <c r="E392" s="9" t="s">
        <v>169</v>
      </c>
    </row>
    <row r="393" spans="1:5" ht="23.25">
      <c r="A393" s="9">
        <v>392</v>
      </c>
      <c r="B393" s="9">
        <v>2000400633</v>
      </c>
      <c r="C393" s="10" t="s">
        <v>375</v>
      </c>
      <c r="D393" s="10" t="s">
        <v>168</v>
      </c>
      <c r="E393" s="9" t="s">
        <v>169</v>
      </c>
    </row>
    <row r="394" spans="1:5" ht="23.25">
      <c r="A394" s="9">
        <v>393</v>
      </c>
      <c r="B394" s="9">
        <v>2000400634</v>
      </c>
      <c r="C394" s="10" t="s">
        <v>376</v>
      </c>
      <c r="D394" s="10" t="s">
        <v>102</v>
      </c>
      <c r="E394" s="9" t="s">
        <v>103</v>
      </c>
    </row>
    <row r="395" spans="1:5" ht="23.25">
      <c r="A395" s="9">
        <v>394</v>
      </c>
      <c r="B395" s="9">
        <v>2000400635</v>
      </c>
      <c r="C395" s="10" t="s">
        <v>377</v>
      </c>
      <c r="D395" s="10" t="s">
        <v>90</v>
      </c>
      <c r="E395" s="9" t="s">
        <v>91</v>
      </c>
    </row>
    <row r="396" spans="1:5" ht="23.25">
      <c r="A396" s="9">
        <v>395</v>
      </c>
      <c r="B396" s="9">
        <v>2000400636</v>
      </c>
      <c r="C396" s="10" t="s">
        <v>378</v>
      </c>
      <c r="D396" s="10" t="s">
        <v>150</v>
      </c>
      <c r="E396" s="9" t="s">
        <v>151</v>
      </c>
    </row>
    <row r="397" spans="1:5" ht="23.25">
      <c r="A397" s="9">
        <v>396</v>
      </c>
      <c r="B397" s="9">
        <v>2000400637</v>
      </c>
      <c r="C397" s="10" t="s">
        <v>379</v>
      </c>
      <c r="D397" s="10" t="s">
        <v>150</v>
      </c>
      <c r="E397" s="9" t="s">
        <v>151</v>
      </c>
    </row>
    <row r="398" spans="1:5" ht="23.25">
      <c r="A398" s="9">
        <v>397</v>
      </c>
      <c r="B398" s="9">
        <v>2000400638</v>
      </c>
      <c r="C398" s="10" t="s">
        <v>380</v>
      </c>
      <c r="D398" s="10" t="s">
        <v>45</v>
      </c>
      <c r="E398" s="9" t="s">
        <v>46</v>
      </c>
    </row>
    <row r="399" spans="1:5" ht="23.25">
      <c r="A399" s="9">
        <v>398</v>
      </c>
      <c r="B399" s="9">
        <v>2000400641</v>
      </c>
      <c r="C399" s="10" t="s">
        <v>381</v>
      </c>
      <c r="D399" s="10" t="s">
        <v>114</v>
      </c>
      <c r="E399" s="9" t="s">
        <v>115</v>
      </c>
    </row>
    <row r="400" spans="1:5" ht="23.25">
      <c r="A400" s="9">
        <v>399</v>
      </c>
      <c r="B400" s="9">
        <v>2000400642</v>
      </c>
      <c r="C400" s="10" t="s">
        <v>382</v>
      </c>
      <c r="D400" s="10" t="s">
        <v>153</v>
      </c>
      <c r="E400" s="9" t="s">
        <v>154</v>
      </c>
    </row>
    <row r="401" spans="1:5" ht="23.25">
      <c r="A401" s="9">
        <v>400</v>
      </c>
      <c r="B401" s="9">
        <v>2000400643</v>
      </c>
      <c r="C401" s="10" t="s">
        <v>383</v>
      </c>
      <c r="D401" s="10" t="s">
        <v>153</v>
      </c>
      <c r="E401" s="9" t="s">
        <v>154</v>
      </c>
    </row>
    <row r="402" spans="1:5" ht="23.25">
      <c r="A402" s="9">
        <v>401</v>
      </c>
      <c r="B402" s="9">
        <v>2000400644</v>
      </c>
      <c r="C402" s="10" t="s">
        <v>384</v>
      </c>
      <c r="D402" s="10" t="s">
        <v>171</v>
      </c>
      <c r="E402" s="9" t="s">
        <v>172</v>
      </c>
    </row>
    <row r="403" spans="1:5" ht="23.25">
      <c r="A403" s="9">
        <v>402</v>
      </c>
      <c r="B403" s="9">
        <v>2000400645</v>
      </c>
      <c r="C403" s="10" t="s">
        <v>385</v>
      </c>
      <c r="D403" s="10" t="s">
        <v>171</v>
      </c>
      <c r="E403" s="9" t="s">
        <v>172</v>
      </c>
    </row>
    <row r="404" spans="1:5" ht="23.25">
      <c r="A404" s="9">
        <v>403</v>
      </c>
      <c r="B404" s="9">
        <v>2000400646</v>
      </c>
      <c r="C404" s="10" t="s">
        <v>386</v>
      </c>
      <c r="D404" s="10" t="s">
        <v>96</v>
      </c>
      <c r="E404" s="9" t="s">
        <v>97</v>
      </c>
    </row>
    <row r="405" spans="1:5" ht="23.25">
      <c r="A405" s="9">
        <v>404</v>
      </c>
      <c r="B405" s="9">
        <v>2000400647</v>
      </c>
      <c r="C405" s="10" t="s">
        <v>387</v>
      </c>
      <c r="D405" s="10" t="s">
        <v>204</v>
      </c>
      <c r="E405" s="9" t="s">
        <v>205</v>
      </c>
    </row>
    <row r="406" spans="1:5" ht="23.25">
      <c r="A406" s="9">
        <v>405</v>
      </c>
      <c r="B406" s="9">
        <v>2000400648</v>
      </c>
      <c r="C406" s="10" t="s">
        <v>388</v>
      </c>
      <c r="D406" s="10" t="s">
        <v>204</v>
      </c>
      <c r="E406" s="9" t="s">
        <v>205</v>
      </c>
    </row>
    <row r="407" spans="1:5" ht="23.25">
      <c r="A407" s="9">
        <v>406</v>
      </c>
      <c r="B407" s="9">
        <v>2000400649</v>
      </c>
      <c r="C407" s="10" t="s">
        <v>389</v>
      </c>
      <c r="D407" s="10" t="s">
        <v>207</v>
      </c>
      <c r="E407" s="9" t="s">
        <v>208</v>
      </c>
    </row>
    <row r="408" spans="1:5" ht="23.25">
      <c r="A408" s="9">
        <v>407</v>
      </c>
      <c r="B408" s="9">
        <v>2000400651</v>
      </c>
      <c r="C408" s="10" t="s">
        <v>390</v>
      </c>
      <c r="D408" s="10" t="s">
        <v>174</v>
      </c>
      <c r="E408" s="9" t="s">
        <v>175</v>
      </c>
    </row>
    <row r="409" spans="1:5" ht="23.25">
      <c r="A409" s="9">
        <v>408</v>
      </c>
      <c r="B409" s="9">
        <v>2000400652</v>
      </c>
      <c r="C409" s="10" t="s">
        <v>391</v>
      </c>
      <c r="D409" s="10" t="s">
        <v>210</v>
      </c>
      <c r="E409" s="9" t="s">
        <v>211</v>
      </c>
    </row>
    <row r="410" spans="1:5" ht="23.25">
      <c r="A410" s="9">
        <v>409</v>
      </c>
      <c r="B410" s="9">
        <v>2000400653</v>
      </c>
      <c r="C410" s="10" t="s">
        <v>392</v>
      </c>
      <c r="D410" s="10" t="s">
        <v>210</v>
      </c>
      <c r="E410" s="9" t="s">
        <v>211</v>
      </c>
    </row>
    <row r="411" spans="1:5" ht="23.25">
      <c r="A411" s="9">
        <v>410</v>
      </c>
      <c r="B411" s="9">
        <v>2000400656</v>
      </c>
      <c r="C411" s="10" t="s">
        <v>393</v>
      </c>
      <c r="D411" s="10" t="s">
        <v>213</v>
      </c>
      <c r="E411" s="9" t="s">
        <v>214</v>
      </c>
    </row>
    <row r="412" spans="1:5" ht="23.25">
      <c r="A412" s="9">
        <v>411</v>
      </c>
      <c r="B412" s="9">
        <v>2000400657</v>
      </c>
      <c r="C412" s="10" t="s">
        <v>394</v>
      </c>
      <c r="D412" s="10" t="s">
        <v>213</v>
      </c>
      <c r="E412" s="9" t="s">
        <v>214</v>
      </c>
    </row>
    <row r="413" spans="1:5" ht="23.25">
      <c r="A413" s="9">
        <v>412</v>
      </c>
      <c r="B413" s="9">
        <v>2000400658</v>
      </c>
      <c r="C413" s="10" t="s">
        <v>395</v>
      </c>
      <c r="D413" s="10" t="s">
        <v>213</v>
      </c>
      <c r="E413" s="9" t="s">
        <v>214</v>
      </c>
    </row>
    <row r="414" spans="1:5" ht="23.25">
      <c r="A414" s="9">
        <v>413</v>
      </c>
      <c r="B414" s="9">
        <v>2000400659</v>
      </c>
      <c r="C414" s="10" t="s">
        <v>396</v>
      </c>
      <c r="D414" s="10" t="s">
        <v>105</v>
      </c>
      <c r="E414" s="9" t="s">
        <v>106</v>
      </c>
    </row>
    <row r="415" spans="1:5" ht="23.25">
      <c r="A415" s="9">
        <v>414</v>
      </c>
      <c r="B415" s="9">
        <v>2000400660</v>
      </c>
      <c r="C415" s="10" t="s">
        <v>397</v>
      </c>
      <c r="D415" s="10" t="s">
        <v>246</v>
      </c>
      <c r="E415" s="9" t="s">
        <v>247</v>
      </c>
    </row>
    <row r="416" spans="1:5" ht="23.25">
      <c r="A416" s="9">
        <v>415</v>
      </c>
      <c r="B416" s="9">
        <v>2000400662</v>
      </c>
      <c r="C416" s="10" t="s">
        <v>398</v>
      </c>
      <c r="D416" s="10" t="s">
        <v>120</v>
      </c>
      <c r="E416" s="9" t="s">
        <v>121</v>
      </c>
    </row>
    <row r="417" spans="1:5" ht="23.25">
      <c r="A417" s="9">
        <v>416</v>
      </c>
      <c r="B417" s="9">
        <v>2000400663</v>
      </c>
      <c r="C417" s="10" t="s">
        <v>399</v>
      </c>
      <c r="D417" s="10" t="s">
        <v>120</v>
      </c>
      <c r="E417" s="9" t="s">
        <v>121</v>
      </c>
    </row>
    <row r="418" spans="1:5" ht="23.25">
      <c r="A418" s="9">
        <v>417</v>
      </c>
      <c r="B418" s="9">
        <v>2000400664</v>
      </c>
      <c r="C418" s="10" t="s">
        <v>400</v>
      </c>
      <c r="D418" s="10" t="s">
        <v>42</v>
      </c>
      <c r="E418" s="9" t="s">
        <v>43</v>
      </c>
    </row>
    <row r="419" spans="1:5" ht="23.25">
      <c r="A419" s="9">
        <v>418</v>
      </c>
      <c r="B419" s="9">
        <v>2000400665</v>
      </c>
      <c r="C419" s="10" t="s">
        <v>401</v>
      </c>
      <c r="D419" s="10" t="s">
        <v>42</v>
      </c>
      <c r="E419" s="9" t="s">
        <v>43</v>
      </c>
    </row>
    <row r="420" spans="1:5" ht="23.25">
      <c r="A420" s="9">
        <v>419</v>
      </c>
      <c r="B420" s="9">
        <v>2000400666</v>
      </c>
      <c r="C420" s="10" t="s">
        <v>402</v>
      </c>
      <c r="D420" s="10" t="s">
        <v>177</v>
      </c>
      <c r="E420" s="9" t="s">
        <v>178</v>
      </c>
    </row>
    <row r="421" spans="1:5" ht="23.25">
      <c r="A421" s="9">
        <v>420</v>
      </c>
      <c r="B421" s="9">
        <v>2000400667</v>
      </c>
      <c r="C421" s="10" t="s">
        <v>403</v>
      </c>
      <c r="D421" s="10" t="s">
        <v>177</v>
      </c>
      <c r="E421" s="9" t="s">
        <v>178</v>
      </c>
    </row>
    <row r="422" spans="1:5" ht="23.25">
      <c r="A422" s="9">
        <v>421</v>
      </c>
      <c r="B422" s="9">
        <v>2000400668</v>
      </c>
      <c r="C422" s="10" t="s">
        <v>404</v>
      </c>
      <c r="D422" s="10" t="s">
        <v>177</v>
      </c>
      <c r="E422" s="9" t="s">
        <v>178</v>
      </c>
    </row>
    <row r="423" spans="1:5" ht="23.25">
      <c r="A423" s="9">
        <v>422</v>
      </c>
      <c r="B423" s="9">
        <v>2000400669</v>
      </c>
      <c r="C423" s="10" t="s">
        <v>405</v>
      </c>
      <c r="D423" s="10" t="s">
        <v>180</v>
      </c>
      <c r="E423" s="9" t="s">
        <v>181</v>
      </c>
    </row>
    <row r="424" spans="1:5" ht="23.25">
      <c r="A424" s="9">
        <v>423</v>
      </c>
      <c r="B424" s="9">
        <v>2000400670</v>
      </c>
      <c r="C424" s="10" t="s">
        <v>406</v>
      </c>
      <c r="D424" s="10" t="s">
        <v>180</v>
      </c>
      <c r="E424" s="9" t="s">
        <v>181</v>
      </c>
    </row>
    <row r="425" spans="1:5" ht="23.25">
      <c r="A425" s="9">
        <v>424</v>
      </c>
      <c r="B425" s="9">
        <v>2000400672</v>
      </c>
      <c r="C425" s="10" t="s">
        <v>407</v>
      </c>
      <c r="D425" s="10" t="s">
        <v>186</v>
      </c>
      <c r="E425" s="9" t="s">
        <v>187</v>
      </c>
    </row>
    <row r="426" spans="1:5" ht="23.25">
      <c r="A426" s="9">
        <v>425</v>
      </c>
      <c r="B426" s="9">
        <v>2000400674</v>
      </c>
      <c r="C426" s="10" t="s">
        <v>408</v>
      </c>
      <c r="D426" s="10" t="s">
        <v>225</v>
      </c>
      <c r="E426" s="9" t="s">
        <v>226</v>
      </c>
    </row>
    <row r="427" spans="1:5" ht="23.25">
      <c r="A427" s="9">
        <v>426</v>
      </c>
      <c r="B427" s="9">
        <v>2000400675</v>
      </c>
      <c r="C427" s="10" t="s">
        <v>409</v>
      </c>
      <c r="D427" s="10" t="s">
        <v>225</v>
      </c>
      <c r="E427" s="9" t="s">
        <v>226</v>
      </c>
    </row>
    <row r="428" spans="1:5" ht="23.25">
      <c r="A428" s="9">
        <v>427</v>
      </c>
      <c r="B428" s="9">
        <v>2000400677</v>
      </c>
      <c r="C428" s="10" t="s">
        <v>410</v>
      </c>
      <c r="D428" s="10" t="s">
        <v>189</v>
      </c>
      <c r="E428" s="9" t="s">
        <v>190</v>
      </c>
    </row>
    <row r="429" spans="1:5" ht="23.25">
      <c r="A429" s="9">
        <v>428</v>
      </c>
      <c r="B429" s="9">
        <v>2000400678</v>
      </c>
      <c r="C429" s="10" t="s">
        <v>411</v>
      </c>
      <c r="D429" s="10" t="s">
        <v>189</v>
      </c>
      <c r="E429" s="9" t="s">
        <v>190</v>
      </c>
    </row>
    <row r="430" spans="1:5" ht="23.25">
      <c r="A430" s="9">
        <v>429</v>
      </c>
      <c r="B430" s="9">
        <v>2000400679</v>
      </c>
      <c r="C430" s="10" t="s">
        <v>412</v>
      </c>
      <c r="D430" s="10" t="s">
        <v>33</v>
      </c>
      <c r="E430" s="9" t="s">
        <v>34</v>
      </c>
    </row>
    <row r="431" spans="1:5" ht="23.25">
      <c r="A431" s="9">
        <v>430</v>
      </c>
      <c r="B431" s="9">
        <v>2000400680</v>
      </c>
      <c r="C431" s="10" t="s">
        <v>413</v>
      </c>
      <c r="D431" s="10" t="s">
        <v>33</v>
      </c>
      <c r="E431" s="9" t="s">
        <v>34</v>
      </c>
    </row>
    <row r="432" spans="1:5" ht="23.25">
      <c r="A432" s="9">
        <v>431</v>
      </c>
      <c r="B432" s="9">
        <v>2000400685</v>
      </c>
      <c r="C432" s="10" t="s">
        <v>414</v>
      </c>
      <c r="D432" s="10" t="s">
        <v>249</v>
      </c>
      <c r="E432" s="9" t="s">
        <v>250</v>
      </c>
    </row>
    <row r="433" spans="1:5" ht="23.25">
      <c r="A433" s="9">
        <v>432</v>
      </c>
      <c r="B433" s="9">
        <v>2000400686</v>
      </c>
      <c r="C433" s="10" t="s">
        <v>415</v>
      </c>
      <c r="D433" s="10" t="s">
        <v>129</v>
      </c>
      <c r="E433" s="9" t="s">
        <v>130</v>
      </c>
    </row>
    <row r="434" spans="1:5" ht="23.25">
      <c r="A434" s="9">
        <v>433</v>
      </c>
      <c r="B434" s="9">
        <v>2000400687</v>
      </c>
      <c r="C434" s="10" t="s">
        <v>416</v>
      </c>
      <c r="D434" s="10" t="s">
        <v>132</v>
      </c>
      <c r="E434" s="9" t="s">
        <v>133</v>
      </c>
    </row>
    <row r="435" spans="1:5" ht="23.25">
      <c r="A435" s="9">
        <v>434</v>
      </c>
      <c r="B435" s="9">
        <v>2000400690</v>
      </c>
      <c r="C435" s="10" t="s">
        <v>417</v>
      </c>
      <c r="D435" s="10" t="s">
        <v>39</v>
      </c>
      <c r="E435" s="9" t="s">
        <v>40</v>
      </c>
    </row>
    <row r="436" spans="1:5" ht="23.25">
      <c r="A436" s="9">
        <v>435</v>
      </c>
      <c r="B436" s="9">
        <v>2000400691</v>
      </c>
      <c r="C436" s="10" t="s">
        <v>418</v>
      </c>
      <c r="D436" s="10" t="s">
        <v>39</v>
      </c>
      <c r="E436" s="9" t="s">
        <v>40</v>
      </c>
    </row>
    <row r="437" spans="1:5" ht="23.25">
      <c r="A437" s="9">
        <v>436</v>
      </c>
      <c r="B437" s="9">
        <v>2000400692</v>
      </c>
      <c r="C437" s="10" t="s">
        <v>419</v>
      </c>
      <c r="D437" s="10" t="s">
        <v>93</v>
      </c>
      <c r="E437" s="9" t="s">
        <v>94</v>
      </c>
    </row>
    <row r="438" spans="1:5" ht="23.25">
      <c r="A438" s="9">
        <v>437</v>
      </c>
      <c r="B438" s="9">
        <v>2000400693</v>
      </c>
      <c r="C438" s="10" t="s">
        <v>420</v>
      </c>
      <c r="D438" s="10" t="s">
        <v>93</v>
      </c>
      <c r="E438" s="9" t="s">
        <v>94</v>
      </c>
    </row>
    <row r="439" spans="1:5" ht="23.25">
      <c r="A439" s="9">
        <v>438</v>
      </c>
      <c r="B439" s="9">
        <v>2000400694</v>
      </c>
      <c r="C439" s="10" t="s">
        <v>421</v>
      </c>
      <c r="D439" s="10" t="s">
        <v>228</v>
      </c>
      <c r="E439" s="9" t="s">
        <v>229</v>
      </c>
    </row>
    <row r="440" spans="1:5" ht="23.25">
      <c r="A440" s="9">
        <v>439</v>
      </c>
      <c r="B440" s="9">
        <v>2000400697</v>
      </c>
      <c r="C440" s="10" t="s">
        <v>422</v>
      </c>
      <c r="D440" s="10" t="s">
        <v>192</v>
      </c>
      <c r="E440" s="9" t="s">
        <v>193</v>
      </c>
    </row>
    <row r="441" spans="1:5" ht="23.25">
      <c r="A441" s="9">
        <v>440</v>
      </c>
      <c r="B441" s="9">
        <v>2000400698</v>
      </c>
      <c r="C441" s="10" t="s">
        <v>423</v>
      </c>
      <c r="D441" s="10" t="s">
        <v>192</v>
      </c>
      <c r="E441" s="9" t="s">
        <v>193</v>
      </c>
    </row>
    <row r="442" spans="1:5" ht="23.25">
      <c r="A442" s="9">
        <v>441</v>
      </c>
      <c r="B442" s="9">
        <v>2000400700</v>
      </c>
      <c r="C442" s="10" t="s">
        <v>424</v>
      </c>
      <c r="D442" s="10" t="s">
        <v>195</v>
      </c>
      <c r="E442" s="9" t="s">
        <v>196</v>
      </c>
    </row>
    <row r="443" spans="1:5" ht="23.25">
      <c r="A443" s="9">
        <v>442</v>
      </c>
      <c r="B443" s="9">
        <v>2000400701</v>
      </c>
      <c r="C443" s="10" t="s">
        <v>425</v>
      </c>
      <c r="D443" s="10" t="s">
        <v>138</v>
      </c>
      <c r="E443" s="9" t="s">
        <v>139</v>
      </c>
    </row>
    <row r="444" spans="1:5" ht="23.25">
      <c r="A444" s="9">
        <v>443</v>
      </c>
      <c r="B444" s="9">
        <v>2000400702</v>
      </c>
      <c r="C444" s="10" t="s">
        <v>426</v>
      </c>
      <c r="D444" s="10" t="s">
        <v>216</v>
      </c>
      <c r="E444" s="9" t="s">
        <v>217</v>
      </c>
    </row>
    <row r="445" spans="1:5" ht="23.25">
      <c r="A445" s="9">
        <v>444</v>
      </c>
      <c r="B445" s="9">
        <v>2000400703</v>
      </c>
      <c r="C445" s="10" t="s">
        <v>427</v>
      </c>
      <c r="D445" s="10" t="s">
        <v>183</v>
      </c>
      <c r="E445" s="9" t="s">
        <v>184</v>
      </c>
    </row>
    <row r="446" spans="1:5" ht="23.25">
      <c r="A446" s="9">
        <v>445</v>
      </c>
      <c r="B446" s="9">
        <v>2000400704</v>
      </c>
      <c r="C446" s="10" t="s">
        <v>428</v>
      </c>
      <c r="D446" s="10" t="s">
        <v>183</v>
      </c>
      <c r="E446" s="9" t="s">
        <v>184</v>
      </c>
    </row>
    <row r="447" spans="1:5" ht="23.25">
      <c r="A447" s="9">
        <v>446</v>
      </c>
      <c r="B447" s="9">
        <v>2000400705</v>
      </c>
      <c r="C447" s="10" t="s">
        <v>429</v>
      </c>
      <c r="D447" s="10" t="s">
        <v>183</v>
      </c>
      <c r="E447" s="9" t="s">
        <v>184</v>
      </c>
    </row>
    <row r="448" spans="1:5" ht="23.25">
      <c r="A448" s="9">
        <v>447</v>
      </c>
      <c r="B448" s="9">
        <v>2000400706</v>
      </c>
      <c r="C448" s="10" t="s">
        <v>430</v>
      </c>
      <c r="D448" s="10" t="s">
        <v>183</v>
      </c>
      <c r="E448" s="9" t="s">
        <v>184</v>
      </c>
    </row>
    <row r="449" spans="1:5" ht="23.25">
      <c r="A449" s="9">
        <v>448</v>
      </c>
      <c r="B449" s="9">
        <v>2000400707</v>
      </c>
      <c r="C449" s="10" t="s">
        <v>431</v>
      </c>
      <c r="D449" s="10" t="s">
        <v>159</v>
      </c>
      <c r="E449" s="9" t="s">
        <v>160</v>
      </c>
    </row>
    <row r="450" spans="1:5" ht="23.25">
      <c r="A450" s="9">
        <v>449</v>
      </c>
      <c r="B450" s="9">
        <v>2000400708</v>
      </c>
      <c r="C450" s="10" t="s">
        <v>432</v>
      </c>
      <c r="D450" s="10" t="s">
        <v>159</v>
      </c>
      <c r="E450" s="9" t="s">
        <v>160</v>
      </c>
    </row>
    <row r="451" spans="1:5" ht="23.25">
      <c r="A451" s="9">
        <v>450</v>
      </c>
      <c r="B451" s="9">
        <v>2000400709</v>
      </c>
      <c r="C451" s="10" t="s">
        <v>433</v>
      </c>
      <c r="D451" s="10" t="s">
        <v>135</v>
      </c>
      <c r="E451" s="9" t="s">
        <v>136</v>
      </c>
    </row>
    <row r="452" spans="1:5" ht="23.25">
      <c r="A452" s="9">
        <v>451</v>
      </c>
      <c r="B452" s="9">
        <v>2000400710</v>
      </c>
      <c r="C452" s="10" t="s">
        <v>434</v>
      </c>
      <c r="D452" s="10" t="s">
        <v>54</v>
      </c>
      <c r="E452" s="9" t="s">
        <v>55</v>
      </c>
    </row>
    <row r="453" spans="1:5" ht="23.25">
      <c r="A453" s="9">
        <v>452</v>
      </c>
      <c r="B453" s="9">
        <v>2000400711</v>
      </c>
      <c r="C453" s="10" t="s">
        <v>435</v>
      </c>
      <c r="D453" s="10" t="s">
        <v>54</v>
      </c>
      <c r="E453" s="9" t="s">
        <v>55</v>
      </c>
    </row>
    <row r="454" spans="1:5" ht="23.25">
      <c r="A454" s="9">
        <v>453</v>
      </c>
      <c r="B454" s="9">
        <v>2000400712</v>
      </c>
      <c r="C454" s="10" t="s">
        <v>436</v>
      </c>
      <c r="D454" s="10" t="s">
        <v>54</v>
      </c>
      <c r="E454" s="9" t="s">
        <v>55</v>
      </c>
    </row>
    <row r="455" spans="1:5" ht="23.25">
      <c r="A455" s="9">
        <v>454</v>
      </c>
      <c r="B455" s="9">
        <v>2000400713</v>
      </c>
      <c r="C455" s="10" t="s">
        <v>437</v>
      </c>
      <c r="D455" s="10" t="s">
        <v>54</v>
      </c>
      <c r="E455" s="9" t="s">
        <v>55</v>
      </c>
    </row>
    <row r="456" spans="1:5" ht="23.25">
      <c r="A456" s="9">
        <v>455</v>
      </c>
      <c r="B456" s="9">
        <v>2000400717</v>
      </c>
      <c r="C456" s="8" t="s">
        <v>471</v>
      </c>
      <c r="D456" s="10" t="s">
        <v>63</v>
      </c>
      <c r="E456" s="9" t="s">
        <v>64</v>
      </c>
    </row>
    <row r="457" spans="1:5" ht="23.25">
      <c r="A457" s="9">
        <v>456</v>
      </c>
      <c r="B457" s="9">
        <v>2000400718</v>
      </c>
      <c r="C457" s="8" t="s">
        <v>472</v>
      </c>
      <c r="D457" s="10" t="s">
        <v>66</v>
      </c>
      <c r="E457" s="9" t="s">
        <v>67</v>
      </c>
    </row>
    <row r="458" spans="1:5" ht="23.25">
      <c r="A458" s="9">
        <v>457</v>
      </c>
      <c r="B458" s="9">
        <v>2000400719</v>
      </c>
      <c r="C458" s="8" t="s">
        <v>473</v>
      </c>
      <c r="D458" s="10" t="s">
        <v>132</v>
      </c>
      <c r="E458" s="9" t="s">
        <v>133</v>
      </c>
    </row>
    <row r="459" spans="1:5" ht="23.25">
      <c r="A459" s="9">
        <v>458</v>
      </c>
      <c r="B459" s="9">
        <v>2000400720</v>
      </c>
      <c r="C459" s="8" t="s">
        <v>474</v>
      </c>
      <c r="D459" s="10" t="s">
        <v>234</v>
      </c>
      <c r="E459" s="9" t="s">
        <v>235</v>
      </c>
    </row>
    <row r="460" spans="1:5" ht="23.25">
      <c r="A460" s="9">
        <v>459</v>
      </c>
      <c r="B460" s="9">
        <v>2000400721</v>
      </c>
      <c r="C460" s="8" t="s">
        <v>475</v>
      </c>
      <c r="D460" s="10" t="s">
        <v>243</v>
      </c>
      <c r="E460" s="9" t="s">
        <v>244</v>
      </c>
    </row>
    <row r="461" spans="1:5" ht="23.25">
      <c r="A461" s="9">
        <v>460</v>
      </c>
      <c r="B461" s="9">
        <v>2000400722</v>
      </c>
      <c r="C461" s="8" t="s">
        <v>476</v>
      </c>
      <c r="D461" s="10" t="s">
        <v>120</v>
      </c>
      <c r="E461" s="9" t="s">
        <v>121</v>
      </c>
    </row>
    <row r="462" spans="1:5" ht="23.25">
      <c r="A462" s="9">
        <v>461</v>
      </c>
      <c r="B462" s="9">
        <v>2000400723</v>
      </c>
      <c r="C462" s="8" t="s">
        <v>477</v>
      </c>
      <c r="D462" s="10" t="s">
        <v>39</v>
      </c>
      <c r="E462" s="9" t="s">
        <v>40</v>
      </c>
    </row>
    <row r="463" spans="1:5" ht="23.25">
      <c r="A463" s="9">
        <v>462</v>
      </c>
      <c r="B463" s="9">
        <v>2000400724</v>
      </c>
      <c r="C463" s="8" t="s">
        <v>478</v>
      </c>
      <c r="D463" s="10" t="s">
        <v>114</v>
      </c>
      <c r="E463" s="9" t="s">
        <v>115</v>
      </c>
    </row>
    <row r="464" spans="1:5" ht="23.25">
      <c r="A464" s="9">
        <v>463</v>
      </c>
      <c r="B464" s="9">
        <v>2000400725</v>
      </c>
      <c r="C464" s="8" t="s">
        <v>479</v>
      </c>
      <c r="D464" s="10" t="s">
        <v>93</v>
      </c>
      <c r="E464" s="9" t="s">
        <v>94</v>
      </c>
    </row>
    <row r="465" spans="1:5" ht="23.25">
      <c r="A465" s="9">
        <v>464</v>
      </c>
      <c r="B465" s="9">
        <v>2000400726</v>
      </c>
      <c r="C465" s="8" t="s">
        <v>480</v>
      </c>
      <c r="D465" s="10" t="s">
        <v>87</v>
      </c>
      <c r="E465" s="9" t="s">
        <v>88</v>
      </c>
    </row>
    <row r="466" spans="1:5" ht="23.25">
      <c r="A466" s="9">
        <v>465</v>
      </c>
      <c r="B466" s="9">
        <v>2000400727</v>
      </c>
      <c r="C466" s="8" t="s">
        <v>481</v>
      </c>
      <c r="D466" s="10" t="s">
        <v>36</v>
      </c>
      <c r="E466" s="9" t="s">
        <v>37</v>
      </c>
    </row>
    <row r="467" spans="1:5" ht="23.25">
      <c r="A467" s="9">
        <v>466</v>
      </c>
      <c r="B467" s="9">
        <v>2000400728</v>
      </c>
      <c r="C467" s="8" t="s">
        <v>482</v>
      </c>
      <c r="D467" s="10" t="s">
        <v>102</v>
      </c>
      <c r="E467" s="9" t="s">
        <v>103</v>
      </c>
    </row>
    <row r="468" spans="1:5" ht="23.25">
      <c r="A468" s="9">
        <v>467</v>
      </c>
      <c r="B468" s="9">
        <v>2000400729</v>
      </c>
      <c r="C468" s="8" t="s">
        <v>483</v>
      </c>
      <c r="D468" s="10" t="s">
        <v>75</v>
      </c>
      <c r="E468" s="9" t="s">
        <v>76</v>
      </c>
    </row>
    <row r="469" spans="1:5" ht="23.25">
      <c r="A469" s="9">
        <v>468</v>
      </c>
      <c r="B469" s="9">
        <v>2000400730</v>
      </c>
      <c r="C469" s="8" t="s">
        <v>484</v>
      </c>
      <c r="D469" s="10" t="s">
        <v>33</v>
      </c>
      <c r="E469" s="9" t="s">
        <v>34</v>
      </c>
    </row>
    <row r="470" spans="1:5" ht="23.25">
      <c r="A470" s="9">
        <v>469</v>
      </c>
      <c r="B470" s="9">
        <v>2000400731</v>
      </c>
      <c r="C470" s="8" t="s">
        <v>485</v>
      </c>
      <c r="D470" s="10" t="s">
        <v>231</v>
      </c>
      <c r="E470" s="9" t="s">
        <v>232</v>
      </c>
    </row>
    <row r="471" spans="1:5" ht="23.25">
      <c r="A471" s="9">
        <v>470</v>
      </c>
      <c r="B471" s="9">
        <v>2000400732</v>
      </c>
      <c r="C471" s="8" t="s">
        <v>486</v>
      </c>
      <c r="D471" s="10" t="s">
        <v>60</v>
      </c>
      <c r="E471" s="9" t="s">
        <v>61</v>
      </c>
    </row>
    <row r="472" spans="1:5" ht="23.25">
      <c r="A472" s="9">
        <v>471</v>
      </c>
      <c r="B472" s="9">
        <v>2000400733</v>
      </c>
      <c r="C472" s="8" t="s">
        <v>487</v>
      </c>
      <c r="D472" s="10" t="s">
        <v>186</v>
      </c>
      <c r="E472" s="9" t="s">
        <v>187</v>
      </c>
    </row>
    <row r="473" spans="1:5" ht="23.25">
      <c r="A473" s="9">
        <v>472</v>
      </c>
      <c r="B473" s="9">
        <v>2000400734</v>
      </c>
      <c r="C473" s="8" t="s">
        <v>488</v>
      </c>
      <c r="D473" s="10" t="s">
        <v>183</v>
      </c>
      <c r="E473" s="9" t="s">
        <v>184</v>
      </c>
    </row>
    <row r="474" spans="1:5" ht="23.25">
      <c r="A474" s="9">
        <v>473</v>
      </c>
      <c r="B474" s="9">
        <v>2000400735</v>
      </c>
      <c r="C474" s="8" t="s">
        <v>489</v>
      </c>
      <c r="D474" s="10" t="s">
        <v>192</v>
      </c>
      <c r="E474" s="9" t="s">
        <v>193</v>
      </c>
    </row>
    <row r="475" spans="1:5" ht="23.25">
      <c r="A475" s="9">
        <v>474</v>
      </c>
      <c r="B475" s="9">
        <v>2000400736</v>
      </c>
      <c r="C475" s="8" t="s">
        <v>490</v>
      </c>
      <c r="D475" s="10" t="s">
        <v>201</v>
      </c>
      <c r="E475" s="9" t="s">
        <v>202</v>
      </c>
    </row>
    <row r="476" spans="1:5" ht="23.25">
      <c r="A476" s="9">
        <v>475</v>
      </c>
      <c r="B476" s="9">
        <v>2000400737</v>
      </c>
      <c r="C476" s="8" t="s">
        <v>491</v>
      </c>
      <c r="D476" s="10" t="s">
        <v>189</v>
      </c>
      <c r="E476" s="9" t="s">
        <v>190</v>
      </c>
    </row>
    <row r="477" spans="1:5" ht="23.25">
      <c r="A477" s="9">
        <v>476</v>
      </c>
      <c r="B477" s="9">
        <v>2000400738</v>
      </c>
      <c r="C477" s="8" t="s">
        <v>492</v>
      </c>
      <c r="D477" s="10" t="s">
        <v>198</v>
      </c>
      <c r="E477" s="9" t="s">
        <v>199</v>
      </c>
    </row>
    <row r="478" spans="1:5" ht="23.25">
      <c r="A478" s="9">
        <v>477</v>
      </c>
      <c r="B478" s="9">
        <v>2000400739</v>
      </c>
      <c r="C478" s="8" t="s">
        <v>493</v>
      </c>
      <c r="D478" s="10" t="s">
        <v>51</v>
      </c>
      <c r="E478" s="9" t="s">
        <v>52</v>
      </c>
    </row>
    <row r="479" spans="1:5" ht="23.25">
      <c r="A479" s="9">
        <v>478</v>
      </c>
      <c r="B479" s="9">
        <v>2000400740</v>
      </c>
      <c r="C479" s="8" t="s">
        <v>494</v>
      </c>
      <c r="D479" s="10" t="s">
        <v>204</v>
      </c>
      <c r="E479" s="9" t="s">
        <v>205</v>
      </c>
    </row>
    <row r="480" spans="1:5" ht="23.25">
      <c r="A480" s="9">
        <v>479</v>
      </c>
      <c r="B480" s="9">
        <v>2000400741</v>
      </c>
      <c r="C480" s="8" t="s">
        <v>495</v>
      </c>
      <c r="D480" s="10" t="s">
        <v>213</v>
      </c>
      <c r="E480" s="9" t="s">
        <v>214</v>
      </c>
    </row>
    <row r="481" spans="1:5" ht="23.25">
      <c r="A481" s="9">
        <v>480</v>
      </c>
      <c r="B481" s="9">
        <v>2000400742</v>
      </c>
      <c r="C481" s="8" t="s">
        <v>771</v>
      </c>
      <c r="D481" s="10" t="s">
        <v>225</v>
      </c>
      <c r="E481" s="9" t="s">
        <v>226</v>
      </c>
    </row>
    <row r="482" spans="1:5" ht="23.25">
      <c r="A482" s="9">
        <v>481</v>
      </c>
      <c r="B482" s="9">
        <v>2000400743</v>
      </c>
      <c r="C482" s="8" t="s">
        <v>496</v>
      </c>
      <c r="D482" s="10" t="s">
        <v>54</v>
      </c>
      <c r="E482" s="9" t="s">
        <v>55</v>
      </c>
    </row>
    <row r="483" spans="1:5" ht="23.25">
      <c r="A483" s="9">
        <v>482</v>
      </c>
      <c r="B483" s="9">
        <v>2000400744</v>
      </c>
      <c r="C483" s="8" t="s">
        <v>497</v>
      </c>
      <c r="D483" s="10" t="s">
        <v>219</v>
      </c>
      <c r="E483" s="9" t="s">
        <v>220</v>
      </c>
    </row>
    <row r="484" spans="1:5" ht="23.25">
      <c r="A484" s="9">
        <v>483</v>
      </c>
      <c r="B484" s="9">
        <v>2000400745</v>
      </c>
      <c r="C484" s="8" t="s">
        <v>498</v>
      </c>
      <c r="D484" s="10" t="s">
        <v>57</v>
      </c>
      <c r="E484" s="9" t="s">
        <v>58</v>
      </c>
    </row>
    <row r="485" spans="1:5" ht="23.25">
      <c r="A485" s="9">
        <v>484</v>
      </c>
      <c r="B485" s="9">
        <v>2000400746</v>
      </c>
      <c r="C485" s="8" t="s">
        <v>499</v>
      </c>
      <c r="D485" s="10" t="s">
        <v>222</v>
      </c>
      <c r="E485" s="9" t="s">
        <v>223</v>
      </c>
    </row>
    <row r="486" spans="1:5" ht="23.25">
      <c r="A486" s="9">
        <v>485</v>
      </c>
      <c r="B486" s="9">
        <v>2000400747</v>
      </c>
      <c r="C486" s="8" t="s">
        <v>500</v>
      </c>
      <c r="D486" s="10" t="s">
        <v>228</v>
      </c>
      <c r="E486" s="9" t="s">
        <v>229</v>
      </c>
    </row>
    <row r="487" spans="1:5" ht="23.25">
      <c r="A487" s="9">
        <v>486</v>
      </c>
      <c r="B487" s="9">
        <v>2000400748</v>
      </c>
      <c r="C487" s="8" t="s">
        <v>501</v>
      </c>
      <c r="D487" s="10" t="s">
        <v>48</v>
      </c>
      <c r="E487" s="9" t="s">
        <v>49</v>
      </c>
    </row>
    <row r="488" spans="1:5" ht="23.25">
      <c r="A488" s="9">
        <v>487</v>
      </c>
      <c r="B488" s="9">
        <v>2000400749</v>
      </c>
      <c r="C488" s="8" t="s">
        <v>502</v>
      </c>
      <c r="D488" s="10" t="s">
        <v>177</v>
      </c>
      <c r="E488" s="9" t="s">
        <v>178</v>
      </c>
    </row>
    <row r="489" spans="1:5" ht="23.25">
      <c r="A489" s="9">
        <v>488</v>
      </c>
      <c r="B489" s="9">
        <v>2000400750</v>
      </c>
      <c r="C489" s="8" t="s">
        <v>503</v>
      </c>
      <c r="D489" s="10" t="s">
        <v>162</v>
      </c>
      <c r="E489" s="9" t="s">
        <v>163</v>
      </c>
    </row>
    <row r="490" spans="1:5" ht="23.25">
      <c r="A490" s="9">
        <v>489</v>
      </c>
      <c r="B490" s="9">
        <v>2000400751</v>
      </c>
      <c r="C490" s="8" t="s">
        <v>504</v>
      </c>
      <c r="D490" s="10" t="s">
        <v>171</v>
      </c>
      <c r="E490" s="9" t="s">
        <v>172</v>
      </c>
    </row>
    <row r="491" spans="1:5" ht="23.25">
      <c r="A491" s="9">
        <v>490</v>
      </c>
      <c r="B491" s="9">
        <v>2000400752</v>
      </c>
      <c r="C491" s="8" t="s">
        <v>505</v>
      </c>
      <c r="D491" s="10" t="s">
        <v>156</v>
      </c>
      <c r="E491" s="9" t="s">
        <v>157</v>
      </c>
    </row>
    <row r="492" spans="1:5" ht="23.25">
      <c r="A492" s="9">
        <v>491</v>
      </c>
      <c r="B492" s="9">
        <v>2000400753</v>
      </c>
      <c r="C492" s="8" t="s">
        <v>506</v>
      </c>
      <c r="D492" s="10" t="s">
        <v>45</v>
      </c>
      <c r="E492" s="9" t="s">
        <v>46</v>
      </c>
    </row>
    <row r="493" spans="1:5" ht="23.25">
      <c r="A493" s="9">
        <v>492</v>
      </c>
      <c r="B493" s="9">
        <v>2000400754</v>
      </c>
      <c r="C493" s="8" t="s">
        <v>507</v>
      </c>
      <c r="D493" s="10" t="s">
        <v>153</v>
      </c>
      <c r="E493" s="9" t="s">
        <v>154</v>
      </c>
    </row>
    <row r="494" spans="1:5" ht="23.25">
      <c r="A494" s="9">
        <v>493</v>
      </c>
      <c r="B494" s="9">
        <v>2000400755</v>
      </c>
      <c r="C494" s="8" t="s">
        <v>508</v>
      </c>
      <c r="D494" s="10" t="s">
        <v>141</v>
      </c>
      <c r="E494" s="9" t="s">
        <v>142</v>
      </c>
    </row>
    <row r="495" spans="1:5" ht="23.25">
      <c r="A495" s="9">
        <v>494</v>
      </c>
      <c r="B495" s="9">
        <v>2000400756</v>
      </c>
      <c r="C495" s="8" t="s">
        <v>509</v>
      </c>
      <c r="D495" s="10" t="s">
        <v>147</v>
      </c>
      <c r="E495" s="9" t="s">
        <v>148</v>
      </c>
    </row>
    <row r="496" spans="1:5" ht="23.25">
      <c r="A496" s="9">
        <v>495</v>
      </c>
      <c r="B496" s="9">
        <v>2000400797</v>
      </c>
      <c r="C496" s="10" t="s">
        <v>769</v>
      </c>
      <c r="D496" s="10" t="s">
        <v>438</v>
      </c>
      <c r="E496" s="9" t="s">
        <v>439</v>
      </c>
    </row>
    <row r="497" spans="1:5" ht="23.25">
      <c r="A497" s="9">
        <v>496</v>
      </c>
      <c r="B497" s="9">
        <v>2000400800</v>
      </c>
      <c r="C497" s="10" t="s">
        <v>440</v>
      </c>
      <c r="D497" s="10" t="s">
        <v>84</v>
      </c>
      <c r="E497" s="9" t="s">
        <v>85</v>
      </c>
    </row>
    <row r="498" spans="1:5" ht="23.25">
      <c r="A498" s="9">
        <v>497</v>
      </c>
      <c r="B498" s="9">
        <v>2000400801</v>
      </c>
      <c r="C498" s="10" t="s">
        <v>441</v>
      </c>
      <c r="D498" s="10" t="s">
        <v>87</v>
      </c>
      <c r="E498" s="9" t="s">
        <v>88</v>
      </c>
    </row>
    <row r="499" spans="1:5" ht="23.25">
      <c r="A499" s="9">
        <v>498</v>
      </c>
      <c r="B499" s="9">
        <v>2000400802</v>
      </c>
      <c r="C499" s="10" t="s">
        <v>442</v>
      </c>
      <c r="D499" s="10" t="s">
        <v>87</v>
      </c>
      <c r="E499" s="9" t="s">
        <v>88</v>
      </c>
    </row>
    <row r="500" spans="1:5" ht="23.25">
      <c r="A500" s="9">
        <v>499</v>
      </c>
      <c r="B500" s="9">
        <v>2000400803</v>
      </c>
      <c r="C500" s="10" t="s">
        <v>443</v>
      </c>
      <c r="D500" s="10" t="s">
        <v>87</v>
      </c>
      <c r="E500" s="9" t="s">
        <v>88</v>
      </c>
    </row>
    <row r="501" spans="1:5" ht="23.25">
      <c r="A501" s="9">
        <v>500</v>
      </c>
      <c r="B501" s="9">
        <v>2000400804</v>
      </c>
      <c r="C501" s="10" t="s">
        <v>444</v>
      </c>
      <c r="D501" s="10" t="s">
        <v>96</v>
      </c>
      <c r="E501" s="9" t="s">
        <v>97</v>
      </c>
    </row>
    <row r="502" spans="1:5" ht="23.25">
      <c r="A502" s="9">
        <v>501</v>
      </c>
      <c r="B502" s="9">
        <v>2000400805</v>
      </c>
      <c r="C502" s="10" t="s">
        <v>445</v>
      </c>
      <c r="D502" s="10" t="s">
        <v>81</v>
      </c>
      <c r="E502" s="9" t="s">
        <v>82</v>
      </c>
    </row>
    <row r="503" spans="1:5" ht="23.25">
      <c r="A503" s="9">
        <v>502</v>
      </c>
      <c r="B503" s="9">
        <v>2000400807</v>
      </c>
      <c r="C503" s="10" t="s">
        <v>446</v>
      </c>
      <c r="D503" s="10" t="s">
        <v>186</v>
      </c>
      <c r="E503" s="9" t="s">
        <v>187</v>
      </c>
    </row>
    <row r="504" spans="1:5" ht="23.25">
      <c r="A504" s="9">
        <v>503</v>
      </c>
      <c r="B504" s="9">
        <v>2000400808</v>
      </c>
      <c r="C504" s="10" t="s">
        <v>447</v>
      </c>
      <c r="D504" s="10" t="s">
        <v>183</v>
      </c>
      <c r="E504" s="9" t="s">
        <v>184</v>
      </c>
    </row>
    <row r="505" spans="1:5" ht="23.25">
      <c r="A505" s="9">
        <v>504</v>
      </c>
      <c r="B505" s="9">
        <v>2000400809</v>
      </c>
      <c r="C505" s="10" t="s">
        <v>448</v>
      </c>
      <c r="D505" s="10" t="s">
        <v>183</v>
      </c>
      <c r="E505" s="9" t="s">
        <v>184</v>
      </c>
    </row>
    <row r="506" spans="1:5" ht="23.25">
      <c r="A506" s="9">
        <v>505</v>
      </c>
      <c r="B506" s="9">
        <v>2000400810</v>
      </c>
      <c r="C506" s="10" t="s">
        <v>449</v>
      </c>
      <c r="D506" s="10" t="s">
        <v>183</v>
      </c>
      <c r="E506" s="9" t="s">
        <v>184</v>
      </c>
    </row>
    <row r="507" spans="1:5" ht="23.25">
      <c r="A507" s="9">
        <v>506</v>
      </c>
      <c r="B507" s="9">
        <v>2000400811</v>
      </c>
      <c r="C507" s="10" t="s">
        <v>450</v>
      </c>
      <c r="D507" s="10" t="s">
        <v>183</v>
      </c>
      <c r="E507" s="9" t="s">
        <v>184</v>
      </c>
    </row>
    <row r="508" spans="1:5" ht="23.25">
      <c r="A508" s="9">
        <v>507</v>
      </c>
      <c r="B508" s="9">
        <v>2000400812</v>
      </c>
      <c r="C508" s="10" t="s">
        <v>451</v>
      </c>
      <c r="D508" s="10" t="s">
        <v>183</v>
      </c>
      <c r="E508" s="9" t="s">
        <v>184</v>
      </c>
    </row>
    <row r="509" spans="1:5" ht="23.25">
      <c r="A509" s="9">
        <v>508</v>
      </c>
      <c r="B509" s="9">
        <v>2000400814</v>
      </c>
      <c r="C509" s="10" t="s">
        <v>452</v>
      </c>
      <c r="D509" s="10" t="s">
        <v>192</v>
      </c>
      <c r="E509" s="9" t="s">
        <v>193</v>
      </c>
    </row>
    <row r="510" spans="1:5" ht="23.25">
      <c r="A510" s="9">
        <v>509</v>
      </c>
      <c r="B510" s="9">
        <v>2000400815</v>
      </c>
      <c r="C510" s="10" t="s">
        <v>453</v>
      </c>
      <c r="D510" s="10" t="s">
        <v>438</v>
      </c>
      <c r="E510" s="9" t="s">
        <v>439</v>
      </c>
    </row>
    <row r="511" spans="1:5" ht="23.25">
      <c r="A511" s="9">
        <v>510</v>
      </c>
      <c r="B511" s="9">
        <v>2000400816</v>
      </c>
      <c r="C511" s="10" t="s">
        <v>454</v>
      </c>
      <c r="D511" s="10" t="s">
        <v>438</v>
      </c>
      <c r="E511" s="9" t="s">
        <v>439</v>
      </c>
    </row>
    <row r="512" spans="1:5" ht="23.25">
      <c r="A512" s="9">
        <v>511</v>
      </c>
      <c r="B512" s="9">
        <v>2000400817</v>
      </c>
      <c r="C512" s="10" t="s">
        <v>455</v>
      </c>
      <c r="D512" s="10" t="s">
        <v>438</v>
      </c>
      <c r="E512" s="9" t="s">
        <v>439</v>
      </c>
    </row>
    <row r="513" spans="1:5" ht="23.25">
      <c r="A513" s="9">
        <v>512</v>
      </c>
      <c r="B513" s="9">
        <v>2000400820</v>
      </c>
      <c r="C513" s="10" t="s">
        <v>456</v>
      </c>
      <c r="D513" s="10" t="s">
        <v>204</v>
      </c>
      <c r="E513" s="9" t="s">
        <v>205</v>
      </c>
    </row>
    <row r="514" spans="1:5" ht="23.25">
      <c r="A514" s="9">
        <v>513</v>
      </c>
      <c r="B514" s="9">
        <v>2000400823</v>
      </c>
      <c r="C514" s="10" t="s">
        <v>457</v>
      </c>
      <c r="D514" s="10" t="s">
        <v>222</v>
      </c>
      <c r="E514" s="9" t="s">
        <v>223</v>
      </c>
    </row>
    <row r="515" spans="1:5" ht="23.25">
      <c r="A515" s="9">
        <v>514</v>
      </c>
      <c r="B515" s="9">
        <v>2000400824</v>
      </c>
      <c r="C515" s="10" t="s">
        <v>458</v>
      </c>
      <c r="D515" s="10" t="s">
        <v>162</v>
      </c>
      <c r="E515" s="9" t="s">
        <v>163</v>
      </c>
    </row>
    <row r="516" spans="1:5" ht="23.25">
      <c r="A516" s="9">
        <v>515</v>
      </c>
      <c r="B516" s="9">
        <v>2000400825</v>
      </c>
      <c r="C516" s="10" t="s">
        <v>459</v>
      </c>
      <c r="D516" s="10" t="s">
        <v>162</v>
      </c>
      <c r="E516" s="9" t="s">
        <v>163</v>
      </c>
    </row>
    <row r="517" spans="1:5" ht="23.25">
      <c r="A517" s="9">
        <v>516</v>
      </c>
      <c r="B517" s="9">
        <v>2000400826</v>
      </c>
      <c r="C517" s="10" t="s">
        <v>460</v>
      </c>
      <c r="D517" s="10" t="s">
        <v>171</v>
      </c>
      <c r="E517" s="9" t="s">
        <v>172</v>
      </c>
    </row>
    <row r="518" spans="1:5" ht="23.25">
      <c r="A518" s="9">
        <v>517</v>
      </c>
      <c r="B518" s="9">
        <v>2000400827</v>
      </c>
      <c r="C518" s="10" t="s">
        <v>461</v>
      </c>
      <c r="D518" s="10" t="s">
        <v>171</v>
      </c>
      <c r="E518" s="9" t="s">
        <v>172</v>
      </c>
    </row>
    <row r="519" spans="1:5" ht="23.25">
      <c r="A519" s="9">
        <v>518</v>
      </c>
      <c r="B519" s="9">
        <v>2000400828</v>
      </c>
      <c r="C519" s="10" t="s">
        <v>462</v>
      </c>
      <c r="D519" s="10" t="s">
        <v>171</v>
      </c>
      <c r="E519" s="9" t="s">
        <v>172</v>
      </c>
    </row>
    <row r="520" spans="1:5" ht="23.25">
      <c r="A520" s="9">
        <v>519</v>
      </c>
      <c r="B520" s="9">
        <v>2000400829</v>
      </c>
      <c r="C520" s="10" t="s">
        <v>463</v>
      </c>
      <c r="D520" s="10" t="s">
        <v>165</v>
      </c>
      <c r="E520" s="9" t="s">
        <v>166</v>
      </c>
    </row>
    <row r="521" spans="1:5" ht="23.25">
      <c r="A521" s="9">
        <v>520</v>
      </c>
      <c r="B521" s="9">
        <v>2000400831</v>
      </c>
      <c r="C521" s="10" t="s">
        <v>464</v>
      </c>
      <c r="D521" s="10" t="s">
        <v>45</v>
      </c>
      <c r="E521" s="9" t="s">
        <v>46</v>
      </c>
    </row>
    <row r="522" spans="1:5" ht="23.25">
      <c r="A522" s="9">
        <v>521</v>
      </c>
      <c r="B522" s="9">
        <v>2000400832</v>
      </c>
      <c r="C522" s="10" t="s">
        <v>465</v>
      </c>
      <c r="D522" s="10" t="s">
        <v>438</v>
      </c>
      <c r="E522" s="9" t="s">
        <v>439</v>
      </c>
    </row>
    <row r="523" spans="1:5" ht="23.25">
      <c r="A523" s="9">
        <v>522</v>
      </c>
      <c r="B523" s="9">
        <v>2000400833</v>
      </c>
      <c r="C523" s="10" t="s">
        <v>466</v>
      </c>
      <c r="D523" s="10" t="s">
        <v>42</v>
      </c>
      <c r="E523" s="9" t="s">
        <v>43</v>
      </c>
    </row>
    <row r="524" spans="1:5" ht="23.25">
      <c r="A524" s="9">
        <v>523</v>
      </c>
      <c r="B524" s="9">
        <v>2000400834</v>
      </c>
      <c r="C524" s="10" t="s">
        <v>467</v>
      </c>
      <c r="D524" s="10" t="s">
        <v>114</v>
      </c>
      <c r="E524" s="9" t="s">
        <v>115</v>
      </c>
    </row>
    <row r="525" spans="1:5" ht="23.25">
      <c r="A525" s="9">
        <v>524</v>
      </c>
      <c r="B525" s="9">
        <v>2000400835</v>
      </c>
      <c r="C525" s="10" t="s">
        <v>468</v>
      </c>
      <c r="D525" s="10" t="s">
        <v>60</v>
      </c>
      <c r="E525" s="9" t="s">
        <v>61</v>
      </c>
    </row>
    <row r="526" spans="1:5" ht="23.25">
      <c r="A526" s="9">
        <v>525</v>
      </c>
      <c r="B526" s="11">
        <v>2000400836</v>
      </c>
      <c r="C526" s="12" t="s">
        <v>772</v>
      </c>
      <c r="D526" s="12" t="s">
        <v>108</v>
      </c>
      <c r="E526" s="11" t="s">
        <v>109</v>
      </c>
    </row>
    <row r="527" spans="1:5" ht="23.25">
      <c r="A527" s="9">
        <v>526</v>
      </c>
      <c r="B527" s="11">
        <v>2000400837</v>
      </c>
      <c r="C527" s="12" t="s">
        <v>773</v>
      </c>
      <c r="D527" s="12" t="s">
        <v>144</v>
      </c>
      <c r="E527" s="11" t="s">
        <v>145</v>
      </c>
    </row>
    <row r="528" spans="1:5" ht="23.25">
      <c r="A528" s="9">
        <v>527</v>
      </c>
      <c r="B528" s="11">
        <v>2000400838</v>
      </c>
      <c r="C528" s="12" t="s">
        <v>774</v>
      </c>
      <c r="D528" s="12" t="s">
        <v>27</v>
      </c>
      <c r="E528" s="11" t="s">
        <v>28</v>
      </c>
    </row>
    <row r="529" spans="1:5" ht="23.25">
      <c r="A529" s="9">
        <v>528</v>
      </c>
      <c r="B529" s="11">
        <v>2000400839</v>
      </c>
      <c r="C529" s="12" t="s">
        <v>775</v>
      </c>
      <c r="D529" s="12" t="s">
        <v>165</v>
      </c>
      <c r="E529" s="11" t="s">
        <v>166</v>
      </c>
    </row>
    <row r="530" spans="1:5" ht="23.25">
      <c r="A530" s="9">
        <v>529</v>
      </c>
      <c r="B530" s="11">
        <v>2000400840</v>
      </c>
      <c r="C530" s="12" t="s">
        <v>776</v>
      </c>
      <c r="D530" s="12" t="s">
        <v>438</v>
      </c>
      <c r="E530" s="11" t="s">
        <v>439</v>
      </c>
    </row>
    <row r="531" spans="1:5" ht="23.25">
      <c r="A531" s="9">
        <v>530</v>
      </c>
      <c r="B531" s="11">
        <v>2000400841</v>
      </c>
      <c r="C531" s="12" t="s">
        <v>777</v>
      </c>
      <c r="D531" s="12" t="s">
        <v>111</v>
      </c>
      <c r="E531" s="11" t="s">
        <v>112</v>
      </c>
    </row>
    <row r="532" spans="1:5" ht="23.25">
      <c r="A532" s="9">
        <v>531</v>
      </c>
      <c r="B532" s="11">
        <v>2000400842</v>
      </c>
      <c r="C532" s="12" t="s">
        <v>778</v>
      </c>
      <c r="D532" s="12" t="s">
        <v>78</v>
      </c>
      <c r="E532" s="11" t="s">
        <v>79</v>
      </c>
    </row>
    <row r="533" spans="1:5" ht="23.25">
      <c r="A533" s="9">
        <v>532</v>
      </c>
      <c r="B533" s="11">
        <v>2000400843</v>
      </c>
      <c r="C533" s="12" t="s">
        <v>779</v>
      </c>
      <c r="D533" s="12" t="s">
        <v>126</v>
      </c>
      <c r="E533" s="11" t="s">
        <v>127</v>
      </c>
    </row>
    <row r="534" spans="1:5" ht="23.25">
      <c r="A534" s="9">
        <v>533</v>
      </c>
      <c r="B534" s="11">
        <v>2000400844</v>
      </c>
      <c r="C534" s="12" t="s">
        <v>780</v>
      </c>
      <c r="D534" s="12" t="s">
        <v>168</v>
      </c>
      <c r="E534" s="11" t="s">
        <v>169</v>
      </c>
    </row>
    <row r="535" spans="1:5" ht="23.25">
      <c r="A535" s="9">
        <v>534</v>
      </c>
      <c r="B535" s="11">
        <v>2000400845</v>
      </c>
      <c r="C535" s="12" t="s">
        <v>781</v>
      </c>
      <c r="D535" s="12" t="s">
        <v>90</v>
      </c>
      <c r="E535" s="11" t="s">
        <v>91</v>
      </c>
    </row>
    <row r="536" spans="1:5" ht="23.25">
      <c r="A536" s="9">
        <v>535</v>
      </c>
      <c r="B536" s="11">
        <v>2000400846</v>
      </c>
      <c r="C536" s="12" t="s">
        <v>782</v>
      </c>
      <c r="D536" s="12" t="s">
        <v>150</v>
      </c>
      <c r="E536" s="11" t="s">
        <v>151</v>
      </c>
    </row>
    <row r="537" spans="1:5" ht="23.25">
      <c r="A537" s="9">
        <v>536</v>
      </c>
      <c r="B537" s="11">
        <v>2000400847</v>
      </c>
      <c r="C537" s="12" t="s">
        <v>783</v>
      </c>
      <c r="D537" s="12" t="s">
        <v>207</v>
      </c>
      <c r="E537" s="11" t="s">
        <v>208</v>
      </c>
    </row>
    <row r="538" spans="1:5" ht="23.25">
      <c r="A538" s="9">
        <v>537</v>
      </c>
      <c r="B538" s="11">
        <v>2000400848</v>
      </c>
      <c r="C538" s="12" t="s">
        <v>784</v>
      </c>
      <c r="D538" s="12" t="s">
        <v>174</v>
      </c>
      <c r="E538" s="11" t="s">
        <v>175</v>
      </c>
    </row>
    <row r="539" spans="1:5" ht="23.25">
      <c r="A539" s="9">
        <v>538</v>
      </c>
      <c r="B539" s="11">
        <v>2000400849</v>
      </c>
      <c r="C539" s="12" t="s">
        <v>785</v>
      </c>
      <c r="D539" s="12" t="s">
        <v>30</v>
      </c>
      <c r="E539" s="11" t="s">
        <v>31</v>
      </c>
    </row>
    <row r="540" spans="1:5" ht="23.25">
      <c r="A540" s="9">
        <v>539</v>
      </c>
      <c r="B540" s="11">
        <v>2000400850</v>
      </c>
      <c r="C540" s="12" t="s">
        <v>786</v>
      </c>
      <c r="D540" s="12" t="s">
        <v>42</v>
      </c>
      <c r="E540" s="11" t="s">
        <v>43</v>
      </c>
    </row>
    <row r="541" spans="1:5" ht="23.25">
      <c r="A541" s="9">
        <v>540</v>
      </c>
      <c r="B541" s="11">
        <v>2000400851</v>
      </c>
      <c r="C541" s="12" t="s">
        <v>787</v>
      </c>
      <c r="D541" s="12" t="s">
        <v>69</v>
      </c>
      <c r="E541" s="11" t="s">
        <v>70</v>
      </c>
    </row>
    <row r="542" spans="1:5" ht="23.25">
      <c r="A542" s="9">
        <v>541</v>
      </c>
      <c r="B542" s="11">
        <v>2000400852</v>
      </c>
      <c r="C542" s="12" t="s">
        <v>788</v>
      </c>
      <c r="D542" s="12" t="s">
        <v>72</v>
      </c>
      <c r="E542" s="11" t="s">
        <v>73</v>
      </c>
    </row>
    <row r="543" spans="1:5" ht="23.25">
      <c r="A543" s="9">
        <v>542</v>
      </c>
      <c r="B543" s="11">
        <v>2000400853</v>
      </c>
      <c r="C543" s="12" t="s">
        <v>789</v>
      </c>
      <c r="D543" s="12" t="s">
        <v>249</v>
      </c>
      <c r="E543" s="11" t="s">
        <v>250</v>
      </c>
    </row>
    <row r="544" spans="1:5" ht="23.25">
      <c r="A544" s="9">
        <v>543</v>
      </c>
      <c r="B544" s="11">
        <v>2000400854</v>
      </c>
      <c r="C544" s="12" t="s">
        <v>790</v>
      </c>
      <c r="D544" s="12" t="s">
        <v>129</v>
      </c>
      <c r="E544" s="11" t="s">
        <v>130</v>
      </c>
    </row>
    <row r="545" spans="1:5" ht="23.25">
      <c r="A545" s="9">
        <v>544</v>
      </c>
      <c r="B545" s="11">
        <v>2000400855</v>
      </c>
      <c r="C545" s="12" t="s">
        <v>791</v>
      </c>
      <c r="D545" s="12" t="s">
        <v>135</v>
      </c>
      <c r="E545" s="11" t="s">
        <v>136</v>
      </c>
    </row>
    <row r="546" spans="1:5" ht="23.25">
      <c r="A546" s="13"/>
      <c r="B546" s="11"/>
      <c r="C546" s="12"/>
      <c r="D546" s="12"/>
      <c r="E546" s="13"/>
    </row>
    <row r="547" spans="1:5" ht="23.25">
      <c r="A547" s="13"/>
      <c r="B547" s="11"/>
      <c r="C547" s="12"/>
      <c r="D547" s="12"/>
      <c r="E547" s="13"/>
    </row>
    <row r="548" spans="1:5" ht="23.25">
      <c r="A548" s="13"/>
      <c r="B548" s="11"/>
      <c r="C548" s="12"/>
      <c r="D548" s="12"/>
      <c r="E548" s="13"/>
    </row>
    <row r="549" spans="1:5" ht="23.25">
      <c r="A549" s="13"/>
      <c r="B549" s="11"/>
      <c r="C549" s="12"/>
      <c r="D549" s="12"/>
      <c r="E549" s="13"/>
    </row>
    <row r="550" spans="1:5" ht="23.25">
      <c r="A550" s="13"/>
      <c r="B550" s="11"/>
      <c r="C550" s="12"/>
      <c r="D550" s="12"/>
      <c r="E550" s="13"/>
    </row>
    <row r="551" spans="1:5" ht="23.25">
      <c r="A551" s="13"/>
      <c r="B551" s="11"/>
      <c r="C551" s="12"/>
      <c r="D551" s="12"/>
      <c r="E551" s="13"/>
    </row>
    <row r="552" spans="1:5" ht="23.25">
      <c r="A552" s="13"/>
      <c r="B552" s="11"/>
      <c r="C552" s="12"/>
      <c r="D552" s="12"/>
      <c r="E552" s="13"/>
    </row>
    <row r="553" spans="1:5" ht="23.25">
      <c r="A553" s="13"/>
      <c r="B553" s="11"/>
      <c r="C553" s="12"/>
      <c r="D553" s="12"/>
      <c r="E553" s="13"/>
    </row>
    <row r="554" spans="1:5" ht="23.25">
      <c r="A554" s="13"/>
      <c r="B554" s="11"/>
      <c r="C554" s="12"/>
      <c r="D554" s="12"/>
      <c r="E554" s="13"/>
    </row>
    <row r="555" spans="1:5" ht="23.25">
      <c r="A555" s="13"/>
      <c r="B555" s="11"/>
      <c r="C555" s="12"/>
      <c r="D555" s="12"/>
      <c r="E555" s="13"/>
    </row>
    <row r="556" spans="1:5" ht="23.25">
      <c r="A556" s="13"/>
      <c r="B556" s="11"/>
      <c r="C556" s="12"/>
      <c r="D556" s="12"/>
      <c r="E556" s="13"/>
    </row>
    <row r="557" spans="1:5" ht="23.25">
      <c r="A557" s="13"/>
      <c r="B557" s="11"/>
      <c r="C557" s="12"/>
      <c r="D557" s="12"/>
      <c r="E557" s="13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2" bestFit="1" customWidth="1"/>
    <col min="2" max="2" width="19.85546875" style="22" customWidth="1"/>
    <col min="3" max="3" width="91.42578125" style="23" customWidth="1"/>
    <col min="4" max="4" width="59.7109375" style="19" customWidth="1"/>
    <col min="5" max="5" width="54.140625" style="19" customWidth="1"/>
    <col min="6" max="6" width="10.5703125" style="22" bestFit="1" customWidth="1"/>
    <col min="7" max="7" width="11.42578125" style="22" bestFit="1" customWidth="1"/>
    <col min="8" max="8" width="14.28515625" style="22" bestFit="1" customWidth="1"/>
    <col min="9" max="9" width="10.7109375" style="22" bestFit="1" customWidth="1"/>
    <col min="10" max="10" width="20.7109375" style="22" customWidth="1"/>
    <col min="11" max="11" width="21.28515625" style="22" customWidth="1"/>
    <col min="12" max="16384" width="9.140625" style="19"/>
  </cols>
  <sheetData>
    <row r="1" spans="1:11" s="15" customFormat="1">
      <c r="A1" s="14" t="s">
        <v>14</v>
      </c>
      <c r="B1" s="14" t="s">
        <v>13</v>
      </c>
      <c r="C1" s="14" t="s">
        <v>15</v>
      </c>
      <c r="D1" s="14" t="s">
        <v>16</v>
      </c>
      <c r="E1" s="14" t="s">
        <v>17</v>
      </c>
      <c r="F1" s="14" t="s">
        <v>801</v>
      </c>
      <c r="G1" s="14" t="s">
        <v>19</v>
      </c>
      <c r="H1" s="14" t="s">
        <v>20</v>
      </c>
      <c r="I1" s="14" t="s">
        <v>21</v>
      </c>
      <c r="J1" s="14" t="s">
        <v>13</v>
      </c>
      <c r="K1" s="14" t="s">
        <v>18</v>
      </c>
    </row>
    <row r="2" spans="1:11">
      <c r="A2" s="14">
        <v>1</v>
      </c>
      <c r="B2" s="16" t="s">
        <v>813</v>
      </c>
      <c r="C2" s="17" t="s">
        <v>574</v>
      </c>
      <c r="D2" s="17" t="s">
        <v>575</v>
      </c>
      <c r="E2" s="17" t="s">
        <v>576</v>
      </c>
      <c r="F2" s="18" t="s">
        <v>814</v>
      </c>
      <c r="G2" s="18" t="s">
        <v>24</v>
      </c>
      <c r="H2" s="18" t="s">
        <v>584</v>
      </c>
      <c r="I2" s="18">
        <v>5</v>
      </c>
      <c r="J2" s="16" t="s">
        <v>813</v>
      </c>
      <c r="K2" s="16" t="s">
        <v>815</v>
      </c>
    </row>
    <row r="3" spans="1:11">
      <c r="A3" s="14">
        <v>2</v>
      </c>
      <c r="B3" s="16" t="s">
        <v>816</v>
      </c>
      <c r="C3" s="17" t="s">
        <v>512</v>
      </c>
      <c r="D3" s="17" t="s">
        <v>577</v>
      </c>
      <c r="E3" s="17" t="s">
        <v>817</v>
      </c>
      <c r="F3" s="18" t="s">
        <v>970</v>
      </c>
      <c r="G3" s="18" t="s">
        <v>25</v>
      </c>
      <c r="H3" s="18" t="s">
        <v>582</v>
      </c>
      <c r="I3" s="18" t="s">
        <v>510</v>
      </c>
      <c r="J3" s="16" t="s">
        <v>816</v>
      </c>
      <c r="K3" s="16" t="s">
        <v>818</v>
      </c>
    </row>
    <row r="4" spans="1:11">
      <c r="A4" s="14">
        <v>3</v>
      </c>
      <c r="B4" s="16" t="s">
        <v>819</v>
      </c>
      <c r="C4" s="17" t="s">
        <v>513</v>
      </c>
      <c r="D4" s="17" t="s">
        <v>555</v>
      </c>
      <c r="E4" s="17" t="s">
        <v>556</v>
      </c>
      <c r="F4" s="18" t="s">
        <v>820</v>
      </c>
      <c r="G4" s="18" t="s">
        <v>23</v>
      </c>
      <c r="H4" s="18" t="s">
        <v>580</v>
      </c>
      <c r="I4" s="18" t="s">
        <v>510</v>
      </c>
      <c r="J4" s="16" t="s">
        <v>819</v>
      </c>
      <c r="K4" s="16">
        <v>13004100</v>
      </c>
    </row>
    <row r="5" spans="1:11">
      <c r="A5" s="14">
        <v>4</v>
      </c>
      <c r="B5" s="16" t="s">
        <v>821</v>
      </c>
      <c r="C5" s="17" t="s">
        <v>514</v>
      </c>
      <c r="D5" s="17" t="s">
        <v>555</v>
      </c>
      <c r="E5" s="17" t="s">
        <v>556</v>
      </c>
      <c r="F5" s="18" t="s">
        <v>820</v>
      </c>
      <c r="G5" s="18" t="s">
        <v>23</v>
      </c>
      <c r="H5" s="18" t="s">
        <v>580</v>
      </c>
      <c r="I5" s="18" t="s">
        <v>510</v>
      </c>
      <c r="J5" s="16" t="s">
        <v>821</v>
      </c>
      <c r="K5" s="16">
        <v>13004100</v>
      </c>
    </row>
    <row r="6" spans="1:11">
      <c r="A6" s="14">
        <v>5</v>
      </c>
      <c r="B6" s="16" t="s">
        <v>822</v>
      </c>
      <c r="C6" s="17" t="s">
        <v>515</v>
      </c>
      <c r="D6" s="17" t="s">
        <v>823</v>
      </c>
      <c r="E6" s="17" t="s">
        <v>554</v>
      </c>
      <c r="F6" s="18" t="s">
        <v>824</v>
      </c>
      <c r="G6" s="18" t="s">
        <v>22</v>
      </c>
      <c r="H6" s="18" t="s">
        <v>579</v>
      </c>
      <c r="I6" s="18" t="s">
        <v>511</v>
      </c>
      <c r="J6" s="16" t="s">
        <v>822</v>
      </c>
      <c r="K6" s="16">
        <v>14000800</v>
      </c>
    </row>
    <row r="7" spans="1:11">
      <c r="A7" s="14">
        <v>6</v>
      </c>
      <c r="B7" s="16" t="s">
        <v>825</v>
      </c>
      <c r="C7" s="17" t="s">
        <v>826</v>
      </c>
      <c r="D7" s="20" t="s">
        <v>827</v>
      </c>
      <c r="E7" s="20" t="s">
        <v>828</v>
      </c>
      <c r="F7" s="16" t="s">
        <v>829</v>
      </c>
      <c r="G7" s="16" t="s">
        <v>830</v>
      </c>
      <c r="H7" s="16" t="s">
        <v>582</v>
      </c>
      <c r="I7" s="16" t="s">
        <v>510</v>
      </c>
      <c r="J7" s="16" t="s">
        <v>825</v>
      </c>
      <c r="K7" s="16" t="s">
        <v>831</v>
      </c>
    </row>
    <row r="8" spans="1:11">
      <c r="A8" s="14">
        <v>7</v>
      </c>
      <c r="B8" s="16" t="s">
        <v>832</v>
      </c>
      <c r="C8" s="17" t="s">
        <v>538</v>
      </c>
      <c r="D8" s="20" t="s">
        <v>833</v>
      </c>
      <c r="E8" s="20" t="s">
        <v>563</v>
      </c>
      <c r="F8" s="16" t="s">
        <v>834</v>
      </c>
      <c r="G8" s="16" t="s">
        <v>835</v>
      </c>
      <c r="H8" s="16" t="s">
        <v>581</v>
      </c>
      <c r="I8" s="16" t="s">
        <v>511</v>
      </c>
      <c r="J8" s="16" t="s">
        <v>832</v>
      </c>
      <c r="K8" s="16">
        <v>33001100</v>
      </c>
    </row>
    <row r="9" spans="1:11">
      <c r="A9" s="14">
        <v>8</v>
      </c>
      <c r="B9" s="16" t="s">
        <v>836</v>
      </c>
      <c r="C9" s="17" t="s">
        <v>539</v>
      </c>
      <c r="D9" s="20" t="s">
        <v>833</v>
      </c>
      <c r="E9" s="20" t="s">
        <v>563</v>
      </c>
      <c r="F9" s="16" t="s">
        <v>834</v>
      </c>
      <c r="G9" s="16" t="s">
        <v>835</v>
      </c>
      <c r="H9" s="16" t="s">
        <v>581</v>
      </c>
      <c r="I9" s="16" t="s">
        <v>511</v>
      </c>
      <c r="J9" s="16" t="s">
        <v>836</v>
      </c>
      <c r="K9" s="16">
        <v>33001100</v>
      </c>
    </row>
    <row r="10" spans="1:11">
      <c r="A10" s="14">
        <v>9</v>
      </c>
      <c r="B10" s="16" t="s">
        <v>837</v>
      </c>
      <c r="C10" s="17" t="s">
        <v>543</v>
      </c>
      <c r="D10" s="20" t="s">
        <v>833</v>
      </c>
      <c r="E10" s="20" t="s">
        <v>563</v>
      </c>
      <c r="F10" s="16" t="s">
        <v>834</v>
      </c>
      <c r="G10" s="16" t="s">
        <v>835</v>
      </c>
      <c r="H10" s="16" t="s">
        <v>581</v>
      </c>
      <c r="I10" s="16" t="s">
        <v>511</v>
      </c>
      <c r="J10" s="16" t="s">
        <v>837</v>
      </c>
      <c r="K10" s="16">
        <v>33001100</v>
      </c>
    </row>
    <row r="11" spans="1:11">
      <c r="A11" s="14">
        <v>10</v>
      </c>
      <c r="B11" s="16" t="s">
        <v>838</v>
      </c>
      <c r="C11" s="17" t="s">
        <v>540</v>
      </c>
      <c r="D11" s="20" t="s">
        <v>833</v>
      </c>
      <c r="E11" s="20" t="s">
        <v>563</v>
      </c>
      <c r="F11" s="16" t="s">
        <v>834</v>
      </c>
      <c r="G11" s="16" t="s">
        <v>835</v>
      </c>
      <c r="H11" s="16" t="s">
        <v>581</v>
      </c>
      <c r="I11" s="16" t="s">
        <v>511</v>
      </c>
      <c r="J11" s="16" t="s">
        <v>838</v>
      </c>
      <c r="K11" s="16">
        <v>33001100</v>
      </c>
    </row>
    <row r="12" spans="1:11">
      <c r="A12" s="14">
        <v>11</v>
      </c>
      <c r="B12" s="16" t="s">
        <v>839</v>
      </c>
      <c r="C12" s="17" t="s">
        <v>541</v>
      </c>
      <c r="D12" s="20" t="s">
        <v>833</v>
      </c>
      <c r="E12" s="20" t="s">
        <v>563</v>
      </c>
      <c r="F12" s="16" t="s">
        <v>834</v>
      </c>
      <c r="G12" s="16" t="s">
        <v>835</v>
      </c>
      <c r="H12" s="16" t="s">
        <v>581</v>
      </c>
      <c r="I12" s="16" t="s">
        <v>511</v>
      </c>
      <c r="J12" s="16" t="s">
        <v>839</v>
      </c>
      <c r="K12" s="16">
        <v>33001100</v>
      </c>
    </row>
    <row r="13" spans="1:11">
      <c r="A13" s="14">
        <v>12</v>
      </c>
      <c r="B13" s="16" t="s">
        <v>840</v>
      </c>
      <c r="C13" s="17" t="s">
        <v>544</v>
      </c>
      <c r="D13" s="20" t="s">
        <v>833</v>
      </c>
      <c r="E13" s="20" t="s">
        <v>563</v>
      </c>
      <c r="F13" s="16" t="s">
        <v>834</v>
      </c>
      <c r="G13" s="16" t="s">
        <v>835</v>
      </c>
      <c r="H13" s="16" t="s">
        <v>581</v>
      </c>
      <c r="I13" s="16" t="s">
        <v>511</v>
      </c>
      <c r="J13" s="16" t="s">
        <v>840</v>
      </c>
      <c r="K13" s="16">
        <v>33001100</v>
      </c>
    </row>
    <row r="14" spans="1:11">
      <c r="A14" s="14">
        <v>13</v>
      </c>
      <c r="B14" s="16" t="s">
        <v>841</v>
      </c>
      <c r="C14" s="17" t="s">
        <v>542</v>
      </c>
      <c r="D14" s="20" t="s">
        <v>833</v>
      </c>
      <c r="E14" s="20" t="s">
        <v>563</v>
      </c>
      <c r="F14" s="16" t="s">
        <v>834</v>
      </c>
      <c r="G14" s="16" t="s">
        <v>835</v>
      </c>
      <c r="H14" s="16" t="s">
        <v>581</v>
      </c>
      <c r="I14" s="16" t="s">
        <v>511</v>
      </c>
      <c r="J14" s="16" t="s">
        <v>841</v>
      </c>
      <c r="K14" s="16">
        <v>33001100</v>
      </c>
    </row>
    <row r="15" spans="1:11">
      <c r="A15" s="14">
        <v>14</v>
      </c>
      <c r="B15" s="16" t="s">
        <v>842</v>
      </c>
      <c r="C15" s="17" t="s">
        <v>843</v>
      </c>
      <c r="D15" s="20" t="s">
        <v>844</v>
      </c>
      <c r="E15" s="20" t="s">
        <v>563</v>
      </c>
      <c r="F15" s="16" t="s">
        <v>845</v>
      </c>
      <c r="G15" s="16" t="s">
        <v>835</v>
      </c>
      <c r="H15" s="16" t="s">
        <v>582</v>
      </c>
      <c r="I15" s="16" t="s">
        <v>510</v>
      </c>
      <c r="J15" s="16" t="s">
        <v>842</v>
      </c>
      <c r="K15" s="16">
        <v>33004700</v>
      </c>
    </row>
    <row r="16" spans="1:11">
      <c r="A16" s="14">
        <v>15</v>
      </c>
      <c r="B16" s="16" t="s">
        <v>846</v>
      </c>
      <c r="C16" s="17" t="s">
        <v>847</v>
      </c>
      <c r="D16" s="20" t="s">
        <v>844</v>
      </c>
      <c r="E16" s="20" t="s">
        <v>563</v>
      </c>
      <c r="F16" s="16" t="s">
        <v>845</v>
      </c>
      <c r="G16" s="16" t="s">
        <v>835</v>
      </c>
      <c r="H16" s="16" t="s">
        <v>582</v>
      </c>
      <c r="I16" s="16" t="s">
        <v>510</v>
      </c>
      <c r="J16" s="16" t="s">
        <v>846</v>
      </c>
      <c r="K16" s="16">
        <v>33004700</v>
      </c>
    </row>
    <row r="17" spans="1:11">
      <c r="A17" s="14">
        <v>16</v>
      </c>
      <c r="B17" s="16" t="s">
        <v>848</v>
      </c>
      <c r="C17" s="17" t="s">
        <v>849</v>
      </c>
      <c r="D17" s="20" t="s">
        <v>844</v>
      </c>
      <c r="E17" s="20" t="s">
        <v>563</v>
      </c>
      <c r="F17" s="16" t="s">
        <v>845</v>
      </c>
      <c r="G17" s="16" t="s">
        <v>835</v>
      </c>
      <c r="H17" s="16" t="s">
        <v>582</v>
      </c>
      <c r="I17" s="16" t="s">
        <v>510</v>
      </c>
      <c r="J17" s="16" t="s">
        <v>848</v>
      </c>
      <c r="K17" s="16">
        <v>33004700</v>
      </c>
    </row>
    <row r="18" spans="1:11">
      <c r="A18" s="14">
        <v>17</v>
      </c>
      <c r="B18" s="16" t="s">
        <v>850</v>
      </c>
      <c r="C18" s="17" t="s">
        <v>521</v>
      </c>
      <c r="D18" s="20" t="s">
        <v>564</v>
      </c>
      <c r="E18" s="20" t="s">
        <v>563</v>
      </c>
      <c r="F18" s="16" t="s">
        <v>851</v>
      </c>
      <c r="G18" s="16" t="s">
        <v>835</v>
      </c>
      <c r="H18" s="16" t="s">
        <v>582</v>
      </c>
      <c r="I18" s="16" t="s">
        <v>510</v>
      </c>
      <c r="J18" s="16" t="s">
        <v>850</v>
      </c>
      <c r="K18" s="16">
        <v>33006300</v>
      </c>
    </row>
    <row r="19" spans="1:11">
      <c r="A19" s="14">
        <v>18</v>
      </c>
      <c r="B19" s="16" t="s">
        <v>852</v>
      </c>
      <c r="C19" s="17" t="s">
        <v>522</v>
      </c>
      <c r="D19" s="17" t="s">
        <v>564</v>
      </c>
      <c r="E19" s="17" t="s">
        <v>563</v>
      </c>
      <c r="F19" s="18" t="s">
        <v>851</v>
      </c>
      <c r="G19" s="18" t="s">
        <v>835</v>
      </c>
      <c r="H19" s="18" t="s">
        <v>582</v>
      </c>
      <c r="I19" s="18" t="s">
        <v>510</v>
      </c>
      <c r="J19" s="16" t="s">
        <v>852</v>
      </c>
      <c r="K19" s="16">
        <v>33006300</v>
      </c>
    </row>
    <row r="20" spans="1:11">
      <c r="A20" s="14">
        <v>19</v>
      </c>
      <c r="B20" s="16" t="s">
        <v>853</v>
      </c>
      <c r="C20" s="17" t="s">
        <v>565</v>
      </c>
      <c r="D20" s="17" t="s">
        <v>564</v>
      </c>
      <c r="E20" s="17" t="s">
        <v>563</v>
      </c>
      <c r="F20" s="18" t="s">
        <v>851</v>
      </c>
      <c r="G20" s="18" t="s">
        <v>835</v>
      </c>
      <c r="H20" s="18" t="s">
        <v>582</v>
      </c>
      <c r="I20" s="18" t="s">
        <v>510</v>
      </c>
      <c r="J20" s="16" t="s">
        <v>853</v>
      </c>
      <c r="K20" s="16">
        <v>33006300</v>
      </c>
    </row>
    <row r="21" spans="1:11">
      <c r="A21" s="14">
        <v>20</v>
      </c>
      <c r="B21" s="16" t="s">
        <v>854</v>
      </c>
      <c r="C21" s="17" t="s">
        <v>524</v>
      </c>
      <c r="D21" s="17" t="s">
        <v>564</v>
      </c>
      <c r="E21" s="17" t="s">
        <v>563</v>
      </c>
      <c r="F21" s="18" t="s">
        <v>851</v>
      </c>
      <c r="G21" s="18" t="s">
        <v>835</v>
      </c>
      <c r="H21" s="18" t="s">
        <v>582</v>
      </c>
      <c r="I21" s="18" t="s">
        <v>510</v>
      </c>
      <c r="J21" s="16" t="s">
        <v>854</v>
      </c>
      <c r="K21" s="16">
        <v>33006300</v>
      </c>
    </row>
    <row r="22" spans="1:11">
      <c r="A22" s="14">
        <v>21</v>
      </c>
      <c r="B22" s="16" t="s">
        <v>855</v>
      </c>
      <c r="C22" s="17" t="s">
        <v>548</v>
      </c>
      <c r="D22" s="17" t="s">
        <v>564</v>
      </c>
      <c r="E22" s="17" t="s">
        <v>563</v>
      </c>
      <c r="F22" s="18" t="s">
        <v>851</v>
      </c>
      <c r="G22" s="18" t="s">
        <v>835</v>
      </c>
      <c r="H22" s="18" t="s">
        <v>582</v>
      </c>
      <c r="I22" s="18" t="s">
        <v>510</v>
      </c>
      <c r="J22" s="16" t="s">
        <v>855</v>
      </c>
      <c r="K22" s="16">
        <v>33006300</v>
      </c>
    </row>
    <row r="23" spans="1:11">
      <c r="A23" s="14">
        <v>22</v>
      </c>
      <c r="B23" s="16" t="s">
        <v>856</v>
      </c>
      <c r="C23" s="17" t="s">
        <v>567</v>
      </c>
      <c r="D23" s="17" t="s">
        <v>564</v>
      </c>
      <c r="E23" s="17" t="s">
        <v>563</v>
      </c>
      <c r="F23" s="18" t="s">
        <v>851</v>
      </c>
      <c r="G23" s="18" t="s">
        <v>835</v>
      </c>
      <c r="H23" s="18" t="s">
        <v>582</v>
      </c>
      <c r="I23" s="18" t="s">
        <v>510</v>
      </c>
      <c r="J23" s="16" t="s">
        <v>856</v>
      </c>
      <c r="K23" s="16">
        <v>33006300</v>
      </c>
    </row>
    <row r="24" spans="1:11">
      <c r="A24" s="14">
        <v>23</v>
      </c>
      <c r="B24" s="16" t="s">
        <v>857</v>
      </c>
      <c r="C24" s="17" t="s">
        <v>568</v>
      </c>
      <c r="D24" s="17" t="s">
        <v>564</v>
      </c>
      <c r="E24" s="17" t="s">
        <v>563</v>
      </c>
      <c r="F24" s="18" t="s">
        <v>851</v>
      </c>
      <c r="G24" s="18" t="s">
        <v>835</v>
      </c>
      <c r="H24" s="18" t="s">
        <v>582</v>
      </c>
      <c r="I24" s="18" t="s">
        <v>510</v>
      </c>
      <c r="J24" s="16" t="s">
        <v>857</v>
      </c>
      <c r="K24" s="16">
        <v>33006300</v>
      </c>
    </row>
    <row r="25" spans="1:11">
      <c r="A25" s="14">
        <v>24</v>
      </c>
      <c r="B25" s="16" t="s">
        <v>858</v>
      </c>
      <c r="C25" s="17" t="s">
        <v>859</v>
      </c>
      <c r="D25" s="17" t="s">
        <v>564</v>
      </c>
      <c r="E25" s="17" t="s">
        <v>563</v>
      </c>
      <c r="F25" s="18" t="s">
        <v>851</v>
      </c>
      <c r="G25" s="18" t="s">
        <v>835</v>
      </c>
      <c r="H25" s="18" t="s">
        <v>582</v>
      </c>
      <c r="I25" s="18" t="s">
        <v>510</v>
      </c>
      <c r="J25" s="16" t="s">
        <v>858</v>
      </c>
      <c r="K25" s="16">
        <v>33006300</v>
      </c>
    </row>
    <row r="26" spans="1:11">
      <c r="A26" s="14">
        <v>25</v>
      </c>
      <c r="B26" s="16" t="s">
        <v>860</v>
      </c>
      <c r="C26" s="17" t="s">
        <v>861</v>
      </c>
      <c r="D26" s="17" t="s">
        <v>564</v>
      </c>
      <c r="E26" s="17" t="s">
        <v>563</v>
      </c>
      <c r="F26" s="18" t="s">
        <v>851</v>
      </c>
      <c r="G26" s="18" t="s">
        <v>835</v>
      </c>
      <c r="H26" s="18" t="s">
        <v>582</v>
      </c>
      <c r="I26" s="18" t="s">
        <v>510</v>
      </c>
      <c r="J26" s="16" t="s">
        <v>860</v>
      </c>
      <c r="K26" s="16">
        <v>33006300</v>
      </c>
    </row>
    <row r="27" spans="1:11">
      <c r="A27" s="14">
        <v>26</v>
      </c>
      <c r="B27" s="16" t="s">
        <v>862</v>
      </c>
      <c r="C27" s="17" t="s">
        <v>863</v>
      </c>
      <c r="D27" s="17" t="s">
        <v>564</v>
      </c>
      <c r="E27" s="17" t="s">
        <v>563</v>
      </c>
      <c r="F27" s="18" t="s">
        <v>851</v>
      </c>
      <c r="G27" s="18" t="s">
        <v>835</v>
      </c>
      <c r="H27" s="18" t="s">
        <v>582</v>
      </c>
      <c r="I27" s="18" t="s">
        <v>510</v>
      </c>
      <c r="J27" s="16" t="s">
        <v>862</v>
      </c>
      <c r="K27" s="16">
        <v>33006300</v>
      </c>
    </row>
    <row r="28" spans="1:11">
      <c r="A28" s="14">
        <v>27</v>
      </c>
      <c r="B28" s="16" t="s">
        <v>864</v>
      </c>
      <c r="C28" s="17" t="s">
        <v>865</v>
      </c>
      <c r="D28" s="17" t="s">
        <v>564</v>
      </c>
      <c r="E28" s="17" t="s">
        <v>563</v>
      </c>
      <c r="F28" s="18" t="s">
        <v>851</v>
      </c>
      <c r="G28" s="18" t="s">
        <v>835</v>
      </c>
      <c r="H28" s="18" t="s">
        <v>582</v>
      </c>
      <c r="I28" s="18" t="s">
        <v>510</v>
      </c>
      <c r="J28" s="16" t="s">
        <v>864</v>
      </c>
      <c r="K28" s="16">
        <v>33006300</v>
      </c>
    </row>
    <row r="29" spans="1:11">
      <c r="A29" s="14">
        <v>28</v>
      </c>
      <c r="B29" s="16" t="s">
        <v>866</v>
      </c>
      <c r="C29" s="17" t="s">
        <v>867</v>
      </c>
      <c r="D29" s="17" t="s">
        <v>564</v>
      </c>
      <c r="E29" s="17" t="s">
        <v>563</v>
      </c>
      <c r="F29" s="18" t="s">
        <v>851</v>
      </c>
      <c r="G29" s="18" t="s">
        <v>835</v>
      </c>
      <c r="H29" s="18" t="s">
        <v>582</v>
      </c>
      <c r="I29" s="18" t="s">
        <v>510</v>
      </c>
      <c r="J29" s="16" t="s">
        <v>866</v>
      </c>
      <c r="K29" s="16">
        <v>33006300</v>
      </c>
    </row>
    <row r="30" spans="1:11">
      <c r="A30" s="14">
        <v>29</v>
      </c>
      <c r="B30" s="16" t="s">
        <v>868</v>
      </c>
      <c r="C30" s="17" t="s">
        <v>802</v>
      </c>
      <c r="D30" s="17" t="s">
        <v>564</v>
      </c>
      <c r="E30" s="17" t="s">
        <v>563</v>
      </c>
      <c r="F30" s="18" t="s">
        <v>851</v>
      </c>
      <c r="G30" s="18" t="s">
        <v>835</v>
      </c>
      <c r="H30" s="18" t="s">
        <v>582</v>
      </c>
      <c r="I30" s="18" t="s">
        <v>510</v>
      </c>
      <c r="J30" s="16" t="s">
        <v>868</v>
      </c>
      <c r="K30" s="16">
        <v>33006300</v>
      </c>
    </row>
    <row r="31" spans="1:11">
      <c r="A31" s="14">
        <v>30</v>
      </c>
      <c r="B31" s="16" t="s">
        <v>869</v>
      </c>
      <c r="C31" s="17" t="s">
        <v>803</v>
      </c>
      <c r="D31" s="17" t="s">
        <v>564</v>
      </c>
      <c r="E31" s="17" t="s">
        <v>563</v>
      </c>
      <c r="F31" s="18" t="s">
        <v>851</v>
      </c>
      <c r="G31" s="18" t="s">
        <v>835</v>
      </c>
      <c r="H31" s="18" t="s">
        <v>582</v>
      </c>
      <c r="I31" s="18" t="s">
        <v>510</v>
      </c>
      <c r="J31" s="16" t="s">
        <v>869</v>
      </c>
      <c r="K31" s="16">
        <v>33006300</v>
      </c>
    </row>
    <row r="32" spans="1:11">
      <c r="A32" s="14">
        <v>31</v>
      </c>
      <c r="B32" s="16" t="s">
        <v>870</v>
      </c>
      <c r="C32" s="17" t="s">
        <v>804</v>
      </c>
      <c r="D32" s="17" t="s">
        <v>564</v>
      </c>
      <c r="E32" s="17" t="s">
        <v>563</v>
      </c>
      <c r="F32" s="18" t="s">
        <v>851</v>
      </c>
      <c r="G32" s="18" t="s">
        <v>835</v>
      </c>
      <c r="H32" s="18" t="s">
        <v>582</v>
      </c>
      <c r="I32" s="18" t="s">
        <v>510</v>
      </c>
      <c r="J32" s="16" t="s">
        <v>870</v>
      </c>
      <c r="K32" s="16">
        <v>33006300</v>
      </c>
    </row>
    <row r="33" spans="1:11">
      <c r="A33" s="14">
        <v>32</v>
      </c>
      <c r="B33" s="16" t="s">
        <v>871</v>
      </c>
      <c r="C33" s="17" t="s">
        <v>805</v>
      </c>
      <c r="D33" s="17" t="s">
        <v>564</v>
      </c>
      <c r="E33" s="17" t="s">
        <v>563</v>
      </c>
      <c r="F33" s="18" t="s">
        <v>851</v>
      </c>
      <c r="G33" s="18" t="s">
        <v>835</v>
      </c>
      <c r="H33" s="18" t="s">
        <v>582</v>
      </c>
      <c r="I33" s="18" t="s">
        <v>510</v>
      </c>
      <c r="J33" s="16" t="s">
        <v>871</v>
      </c>
      <c r="K33" s="16">
        <v>33006300</v>
      </c>
    </row>
    <row r="34" spans="1:11">
      <c r="A34" s="14">
        <v>33</v>
      </c>
      <c r="B34" s="16" t="s">
        <v>872</v>
      </c>
      <c r="C34" s="17" t="s">
        <v>873</v>
      </c>
      <c r="D34" s="17" t="s">
        <v>564</v>
      </c>
      <c r="E34" s="17" t="s">
        <v>563</v>
      </c>
      <c r="F34" s="18" t="s">
        <v>851</v>
      </c>
      <c r="G34" s="18" t="s">
        <v>835</v>
      </c>
      <c r="H34" s="18" t="s">
        <v>582</v>
      </c>
      <c r="I34" s="18" t="s">
        <v>510</v>
      </c>
      <c r="J34" s="16" t="s">
        <v>872</v>
      </c>
      <c r="K34" s="16">
        <v>33006300</v>
      </c>
    </row>
    <row r="35" spans="1:11">
      <c r="A35" s="14">
        <v>34</v>
      </c>
      <c r="B35" s="16" t="s">
        <v>874</v>
      </c>
      <c r="C35" s="17" t="s">
        <v>875</v>
      </c>
      <c r="D35" s="17" t="s">
        <v>564</v>
      </c>
      <c r="E35" s="17" t="s">
        <v>563</v>
      </c>
      <c r="F35" s="18" t="s">
        <v>851</v>
      </c>
      <c r="G35" s="18" t="s">
        <v>835</v>
      </c>
      <c r="H35" s="18" t="s">
        <v>582</v>
      </c>
      <c r="I35" s="18" t="s">
        <v>510</v>
      </c>
      <c r="J35" s="16" t="s">
        <v>874</v>
      </c>
      <c r="K35" s="16">
        <v>33006300</v>
      </c>
    </row>
    <row r="36" spans="1:11">
      <c r="A36" s="14">
        <v>35</v>
      </c>
      <c r="B36" s="16" t="s">
        <v>876</v>
      </c>
      <c r="C36" s="20" t="s">
        <v>806</v>
      </c>
      <c r="D36" s="20" t="s">
        <v>564</v>
      </c>
      <c r="E36" s="20" t="s">
        <v>563</v>
      </c>
      <c r="F36" s="18" t="s">
        <v>851</v>
      </c>
      <c r="G36" s="18" t="s">
        <v>835</v>
      </c>
      <c r="H36" s="18" t="s">
        <v>582</v>
      </c>
      <c r="I36" s="18" t="s">
        <v>510</v>
      </c>
      <c r="J36" s="16" t="s">
        <v>876</v>
      </c>
      <c r="K36" s="16">
        <v>33006300</v>
      </c>
    </row>
    <row r="37" spans="1:11">
      <c r="A37" s="14">
        <v>36</v>
      </c>
      <c r="B37" s="16" t="s">
        <v>877</v>
      </c>
      <c r="C37" s="20" t="s">
        <v>525</v>
      </c>
      <c r="D37" s="20" t="s">
        <v>564</v>
      </c>
      <c r="E37" s="20" t="s">
        <v>563</v>
      </c>
      <c r="F37" s="18" t="s">
        <v>851</v>
      </c>
      <c r="G37" s="18" t="s">
        <v>835</v>
      </c>
      <c r="H37" s="18" t="s">
        <v>582</v>
      </c>
      <c r="I37" s="18" t="s">
        <v>510</v>
      </c>
      <c r="J37" s="16" t="s">
        <v>877</v>
      </c>
      <c r="K37" s="16">
        <v>33006300</v>
      </c>
    </row>
    <row r="38" spans="1:11">
      <c r="A38" s="14">
        <v>37</v>
      </c>
      <c r="B38" s="16" t="s">
        <v>878</v>
      </c>
      <c r="C38" s="20" t="s">
        <v>526</v>
      </c>
      <c r="D38" s="20" t="s">
        <v>564</v>
      </c>
      <c r="E38" s="20" t="s">
        <v>563</v>
      </c>
      <c r="F38" s="18" t="s">
        <v>851</v>
      </c>
      <c r="G38" s="18" t="s">
        <v>835</v>
      </c>
      <c r="H38" s="18" t="s">
        <v>582</v>
      </c>
      <c r="I38" s="18" t="s">
        <v>510</v>
      </c>
      <c r="J38" s="16" t="s">
        <v>878</v>
      </c>
      <c r="K38" s="16">
        <v>33006300</v>
      </c>
    </row>
    <row r="39" spans="1:11">
      <c r="A39" s="14">
        <v>38</v>
      </c>
      <c r="B39" s="16" t="s">
        <v>879</v>
      </c>
      <c r="C39" s="20" t="s">
        <v>880</v>
      </c>
      <c r="D39" s="20" t="s">
        <v>881</v>
      </c>
      <c r="E39" s="20" t="s">
        <v>563</v>
      </c>
      <c r="F39" s="18" t="s">
        <v>882</v>
      </c>
      <c r="G39" s="18" t="s">
        <v>835</v>
      </c>
      <c r="H39" s="18" t="s">
        <v>582</v>
      </c>
      <c r="I39" s="18" t="s">
        <v>510</v>
      </c>
      <c r="J39" s="16" t="s">
        <v>879</v>
      </c>
      <c r="K39" s="16">
        <v>33006400</v>
      </c>
    </row>
    <row r="40" spans="1:11">
      <c r="A40" s="14">
        <v>39</v>
      </c>
      <c r="B40" s="16" t="s">
        <v>883</v>
      </c>
      <c r="C40" s="17" t="s">
        <v>884</v>
      </c>
      <c r="D40" s="20" t="s">
        <v>881</v>
      </c>
      <c r="E40" s="20" t="s">
        <v>563</v>
      </c>
      <c r="F40" s="16" t="s">
        <v>882</v>
      </c>
      <c r="G40" s="16" t="s">
        <v>835</v>
      </c>
      <c r="H40" s="16" t="s">
        <v>582</v>
      </c>
      <c r="I40" s="16" t="s">
        <v>510</v>
      </c>
      <c r="J40" s="16" t="s">
        <v>883</v>
      </c>
      <c r="K40" s="16">
        <v>33006400</v>
      </c>
    </row>
    <row r="41" spans="1:11">
      <c r="A41" s="14">
        <v>40</v>
      </c>
      <c r="B41" s="16" t="s">
        <v>885</v>
      </c>
      <c r="C41" s="17" t="s">
        <v>807</v>
      </c>
      <c r="D41" s="20" t="s">
        <v>886</v>
      </c>
      <c r="E41" s="20" t="s">
        <v>563</v>
      </c>
      <c r="F41" s="16" t="s">
        <v>887</v>
      </c>
      <c r="G41" s="16" t="s">
        <v>835</v>
      </c>
      <c r="H41" s="16" t="s">
        <v>581</v>
      </c>
      <c r="I41" s="16" t="s">
        <v>510</v>
      </c>
      <c r="J41" s="16" t="s">
        <v>885</v>
      </c>
      <c r="K41" s="16" t="s">
        <v>888</v>
      </c>
    </row>
    <row r="42" spans="1:11">
      <c r="A42" s="14">
        <v>41</v>
      </c>
      <c r="B42" s="16" t="s">
        <v>889</v>
      </c>
      <c r="C42" s="17" t="s">
        <v>527</v>
      </c>
      <c r="D42" s="20" t="s">
        <v>886</v>
      </c>
      <c r="E42" s="20" t="s">
        <v>563</v>
      </c>
      <c r="F42" s="16" t="s">
        <v>887</v>
      </c>
      <c r="G42" s="16" t="s">
        <v>835</v>
      </c>
      <c r="H42" s="16" t="s">
        <v>581</v>
      </c>
      <c r="I42" s="16" t="s">
        <v>510</v>
      </c>
      <c r="J42" s="16" t="s">
        <v>889</v>
      </c>
      <c r="K42" s="16" t="s">
        <v>888</v>
      </c>
    </row>
    <row r="43" spans="1:11">
      <c r="A43" s="14">
        <v>42</v>
      </c>
      <c r="B43" s="16" t="s">
        <v>890</v>
      </c>
      <c r="C43" s="17" t="s">
        <v>808</v>
      </c>
      <c r="D43" s="20" t="s">
        <v>886</v>
      </c>
      <c r="E43" s="20" t="s">
        <v>563</v>
      </c>
      <c r="F43" s="16" t="s">
        <v>887</v>
      </c>
      <c r="G43" s="16" t="s">
        <v>835</v>
      </c>
      <c r="H43" s="16" t="s">
        <v>581</v>
      </c>
      <c r="I43" s="16" t="s">
        <v>510</v>
      </c>
      <c r="J43" s="16" t="s">
        <v>890</v>
      </c>
      <c r="K43" s="16" t="s">
        <v>888</v>
      </c>
    </row>
    <row r="44" spans="1:11">
      <c r="A44" s="14">
        <v>43</v>
      </c>
      <c r="B44" s="16" t="s">
        <v>891</v>
      </c>
      <c r="C44" s="17" t="s">
        <v>892</v>
      </c>
      <c r="D44" s="20" t="s">
        <v>886</v>
      </c>
      <c r="E44" s="20" t="s">
        <v>563</v>
      </c>
      <c r="F44" s="16" t="s">
        <v>887</v>
      </c>
      <c r="G44" s="16" t="s">
        <v>835</v>
      </c>
      <c r="H44" s="16" t="s">
        <v>581</v>
      </c>
      <c r="I44" s="16" t="s">
        <v>510</v>
      </c>
      <c r="J44" s="16" t="s">
        <v>891</v>
      </c>
      <c r="K44" s="16" t="s">
        <v>888</v>
      </c>
    </row>
    <row r="45" spans="1:11">
      <c r="A45" s="14">
        <v>44</v>
      </c>
      <c r="B45" s="16" t="s">
        <v>893</v>
      </c>
      <c r="C45" s="17" t="s">
        <v>894</v>
      </c>
      <c r="D45" s="20" t="s">
        <v>886</v>
      </c>
      <c r="E45" s="20" t="s">
        <v>563</v>
      </c>
      <c r="F45" s="16" t="s">
        <v>887</v>
      </c>
      <c r="G45" s="16" t="s">
        <v>835</v>
      </c>
      <c r="H45" s="16" t="s">
        <v>581</v>
      </c>
      <c r="I45" s="16" t="s">
        <v>510</v>
      </c>
      <c r="J45" s="16" t="s">
        <v>893</v>
      </c>
      <c r="K45" s="16" t="s">
        <v>888</v>
      </c>
    </row>
    <row r="46" spans="1:11">
      <c r="A46" s="14">
        <v>45</v>
      </c>
      <c r="B46" s="16" t="s">
        <v>895</v>
      </c>
      <c r="C46" s="17" t="s">
        <v>896</v>
      </c>
      <c r="D46" s="20" t="s">
        <v>886</v>
      </c>
      <c r="E46" s="20" t="s">
        <v>563</v>
      </c>
      <c r="F46" s="16" t="s">
        <v>887</v>
      </c>
      <c r="G46" s="16" t="s">
        <v>835</v>
      </c>
      <c r="H46" s="16" t="s">
        <v>581</v>
      </c>
      <c r="I46" s="16" t="s">
        <v>510</v>
      </c>
      <c r="J46" s="16" t="s">
        <v>895</v>
      </c>
      <c r="K46" s="16" t="s">
        <v>888</v>
      </c>
    </row>
    <row r="47" spans="1:11">
      <c r="A47" s="14">
        <v>46</v>
      </c>
      <c r="B47" s="16" t="s">
        <v>897</v>
      </c>
      <c r="C47" s="17" t="s">
        <v>898</v>
      </c>
      <c r="D47" s="20" t="s">
        <v>886</v>
      </c>
      <c r="E47" s="20" t="s">
        <v>563</v>
      </c>
      <c r="F47" s="16" t="s">
        <v>887</v>
      </c>
      <c r="G47" s="16" t="s">
        <v>835</v>
      </c>
      <c r="H47" s="16" t="s">
        <v>581</v>
      </c>
      <c r="I47" s="16" t="s">
        <v>510</v>
      </c>
      <c r="J47" s="16" t="s">
        <v>897</v>
      </c>
      <c r="K47" s="16" t="s">
        <v>888</v>
      </c>
    </row>
    <row r="48" spans="1:11">
      <c r="A48" s="14">
        <v>47</v>
      </c>
      <c r="B48" s="16" t="s">
        <v>899</v>
      </c>
      <c r="C48" s="17" t="s">
        <v>900</v>
      </c>
      <c r="D48" s="20" t="s">
        <v>886</v>
      </c>
      <c r="E48" s="20" t="s">
        <v>563</v>
      </c>
      <c r="F48" s="16" t="s">
        <v>887</v>
      </c>
      <c r="G48" s="16" t="s">
        <v>835</v>
      </c>
      <c r="H48" s="16" t="s">
        <v>581</v>
      </c>
      <c r="I48" s="16" t="s">
        <v>510</v>
      </c>
      <c r="J48" s="16" t="s">
        <v>899</v>
      </c>
      <c r="K48" s="16" t="s">
        <v>888</v>
      </c>
    </row>
    <row r="49" spans="1:11">
      <c r="A49" s="14">
        <v>48</v>
      </c>
      <c r="B49" s="16" t="s">
        <v>901</v>
      </c>
      <c r="C49" s="17" t="s">
        <v>523</v>
      </c>
      <c r="D49" s="20" t="s">
        <v>886</v>
      </c>
      <c r="E49" s="20" t="s">
        <v>563</v>
      </c>
      <c r="F49" s="16" t="s">
        <v>887</v>
      </c>
      <c r="G49" s="16" t="s">
        <v>835</v>
      </c>
      <c r="H49" s="16" t="s">
        <v>581</v>
      </c>
      <c r="I49" s="16" t="s">
        <v>510</v>
      </c>
      <c r="J49" s="16" t="s">
        <v>901</v>
      </c>
      <c r="K49" s="16" t="s">
        <v>888</v>
      </c>
    </row>
    <row r="50" spans="1:11">
      <c r="A50" s="14">
        <v>49</v>
      </c>
      <c r="B50" s="16" t="s">
        <v>902</v>
      </c>
      <c r="C50" s="17" t="s">
        <v>809</v>
      </c>
      <c r="D50" s="20" t="s">
        <v>810</v>
      </c>
      <c r="E50" s="20" t="s">
        <v>563</v>
      </c>
      <c r="F50" s="16" t="s">
        <v>903</v>
      </c>
      <c r="G50" s="16" t="s">
        <v>835</v>
      </c>
      <c r="H50" s="16" t="s">
        <v>811</v>
      </c>
      <c r="I50" s="16" t="s">
        <v>510</v>
      </c>
      <c r="J50" s="16" t="s">
        <v>902</v>
      </c>
      <c r="K50" s="16" t="s">
        <v>904</v>
      </c>
    </row>
    <row r="51" spans="1:11">
      <c r="A51" s="14">
        <v>50</v>
      </c>
      <c r="B51" s="16" t="s">
        <v>905</v>
      </c>
      <c r="C51" s="17" t="s">
        <v>906</v>
      </c>
      <c r="D51" s="20" t="s">
        <v>810</v>
      </c>
      <c r="E51" s="20" t="s">
        <v>563</v>
      </c>
      <c r="F51" s="16" t="s">
        <v>903</v>
      </c>
      <c r="G51" s="16" t="s">
        <v>835</v>
      </c>
      <c r="H51" s="16" t="s">
        <v>811</v>
      </c>
      <c r="I51" s="16" t="s">
        <v>510</v>
      </c>
      <c r="J51" s="16" t="s">
        <v>905</v>
      </c>
      <c r="K51" s="16" t="s">
        <v>904</v>
      </c>
    </row>
    <row r="52" spans="1:11">
      <c r="A52" s="14">
        <v>51</v>
      </c>
      <c r="B52" s="16" t="s">
        <v>907</v>
      </c>
      <c r="C52" s="17" t="s">
        <v>545</v>
      </c>
      <c r="D52" s="20" t="s">
        <v>585</v>
      </c>
      <c r="E52" s="20" t="s">
        <v>563</v>
      </c>
      <c r="F52" s="16" t="s">
        <v>908</v>
      </c>
      <c r="G52" s="16" t="s">
        <v>835</v>
      </c>
      <c r="H52" s="16" t="s">
        <v>580</v>
      </c>
      <c r="I52" s="16" t="s">
        <v>511</v>
      </c>
      <c r="J52" s="16" t="s">
        <v>907</v>
      </c>
      <c r="K52" s="16">
        <v>33000700</v>
      </c>
    </row>
    <row r="53" spans="1:11">
      <c r="A53" s="14">
        <v>52</v>
      </c>
      <c r="B53" s="16" t="s">
        <v>909</v>
      </c>
      <c r="C53" s="17" t="s">
        <v>547</v>
      </c>
      <c r="D53" s="20" t="s">
        <v>585</v>
      </c>
      <c r="E53" s="20" t="s">
        <v>563</v>
      </c>
      <c r="F53" s="16" t="s">
        <v>908</v>
      </c>
      <c r="G53" s="16" t="s">
        <v>835</v>
      </c>
      <c r="H53" s="16" t="s">
        <v>580</v>
      </c>
      <c r="I53" s="16" t="s">
        <v>511</v>
      </c>
      <c r="J53" s="16" t="s">
        <v>909</v>
      </c>
      <c r="K53" s="16">
        <v>33000700</v>
      </c>
    </row>
    <row r="54" spans="1:11">
      <c r="A54" s="14">
        <v>53</v>
      </c>
      <c r="B54" s="16" t="s">
        <v>910</v>
      </c>
      <c r="C54" s="17" t="s">
        <v>561</v>
      </c>
      <c r="D54" s="20" t="s">
        <v>585</v>
      </c>
      <c r="E54" s="20" t="s">
        <v>563</v>
      </c>
      <c r="F54" s="16" t="s">
        <v>908</v>
      </c>
      <c r="G54" s="16" t="s">
        <v>835</v>
      </c>
      <c r="H54" s="16" t="s">
        <v>580</v>
      </c>
      <c r="I54" s="16" t="s">
        <v>511</v>
      </c>
      <c r="J54" s="16" t="s">
        <v>910</v>
      </c>
      <c r="K54" s="16">
        <v>33000700</v>
      </c>
    </row>
    <row r="55" spans="1:11">
      <c r="A55" s="14">
        <v>54</v>
      </c>
      <c r="B55" s="16" t="s">
        <v>911</v>
      </c>
      <c r="C55" s="17" t="s">
        <v>566</v>
      </c>
      <c r="D55" s="17" t="s">
        <v>585</v>
      </c>
      <c r="E55" s="17" t="s">
        <v>563</v>
      </c>
      <c r="F55" s="18" t="s">
        <v>908</v>
      </c>
      <c r="G55" s="18" t="s">
        <v>835</v>
      </c>
      <c r="H55" s="18" t="s">
        <v>580</v>
      </c>
      <c r="I55" s="18" t="s">
        <v>511</v>
      </c>
      <c r="J55" s="16" t="s">
        <v>911</v>
      </c>
      <c r="K55" s="16">
        <v>33000700</v>
      </c>
    </row>
    <row r="56" spans="1:11">
      <c r="A56" s="14">
        <v>55</v>
      </c>
      <c r="B56" s="16" t="s">
        <v>912</v>
      </c>
      <c r="C56" s="17" t="s">
        <v>546</v>
      </c>
      <c r="D56" s="17" t="s">
        <v>585</v>
      </c>
      <c r="E56" s="17" t="s">
        <v>563</v>
      </c>
      <c r="F56" s="18" t="s">
        <v>908</v>
      </c>
      <c r="G56" s="18" t="s">
        <v>835</v>
      </c>
      <c r="H56" s="18" t="s">
        <v>580</v>
      </c>
      <c r="I56" s="18" t="s">
        <v>511</v>
      </c>
      <c r="J56" s="16" t="s">
        <v>912</v>
      </c>
      <c r="K56" s="16">
        <v>33000700</v>
      </c>
    </row>
    <row r="57" spans="1:11">
      <c r="A57" s="14">
        <v>56</v>
      </c>
      <c r="B57" s="16" t="s">
        <v>913</v>
      </c>
      <c r="C57" s="17" t="s">
        <v>516</v>
      </c>
      <c r="D57" s="17" t="s">
        <v>562</v>
      </c>
      <c r="E57" s="17" t="s">
        <v>563</v>
      </c>
      <c r="F57" s="18" t="s">
        <v>914</v>
      </c>
      <c r="G57" s="18" t="s">
        <v>835</v>
      </c>
      <c r="H57" s="18" t="s">
        <v>580</v>
      </c>
      <c r="I57" s="18" t="s">
        <v>510</v>
      </c>
      <c r="J57" s="16" t="s">
        <v>913</v>
      </c>
      <c r="K57" s="16">
        <v>33003300</v>
      </c>
    </row>
    <row r="58" spans="1:11">
      <c r="A58" s="14">
        <v>57</v>
      </c>
      <c r="B58" s="16" t="s">
        <v>915</v>
      </c>
      <c r="C58" s="17" t="s">
        <v>517</v>
      </c>
      <c r="D58" s="17" t="s">
        <v>562</v>
      </c>
      <c r="E58" s="17" t="s">
        <v>563</v>
      </c>
      <c r="F58" s="18" t="s">
        <v>914</v>
      </c>
      <c r="G58" s="18" t="s">
        <v>835</v>
      </c>
      <c r="H58" s="18" t="s">
        <v>580</v>
      </c>
      <c r="I58" s="18" t="s">
        <v>510</v>
      </c>
      <c r="J58" s="16" t="s">
        <v>915</v>
      </c>
      <c r="K58" s="16">
        <v>33003300</v>
      </c>
    </row>
    <row r="59" spans="1:11">
      <c r="A59" s="14">
        <v>58</v>
      </c>
      <c r="B59" s="16" t="s">
        <v>916</v>
      </c>
      <c r="C59" s="17" t="s">
        <v>518</v>
      </c>
      <c r="D59" s="17" t="s">
        <v>562</v>
      </c>
      <c r="E59" s="17" t="s">
        <v>563</v>
      </c>
      <c r="F59" s="18" t="s">
        <v>914</v>
      </c>
      <c r="G59" s="18" t="s">
        <v>835</v>
      </c>
      <c r="H59" s="18" t="s">
        <v>580</v>
      </c>
      <c r="I59" s="18" t="s">
        <v>510</v>
      </c>
      <c r="J59" s="16" t="s">
        <v>916</v>
      </c>
      <c r="K59" s="16">
        <v>33003300</v>
      </c>
    </row>
    <row r="60" spans="1:11">
      <c r="A60" s="14">
        <v>59</v>
      </c>
      <c r="B60" s="16" t="s">
        <v>917</v>
      </c>
      <c r="C60" s="17" t="s">
        <v>520</v>
      </c>
      <c r="D60" s="17" t="s">
        <v>562</v>
      </c>
      <c r="E60" s="17" t="s">
        <v>563</v>
      </c>
      <c r="F60" s="18" t="s">
        <v>914</v>
      </c>
      <c r="G60" s="18" t="s">
        <v>835</v>
      </c>
      <c r="H60" s="18" t="s">
        <v>580</v>
      </c>
      <c r="I60" s="18" t="s">
        <v>510</v>
      </c>
      <c r="J60" s="16" t="s">
        <v>917</v>
      </c>
      <c r="K60" s="16">
        <v>33003300</v>
      </c>
    </row>
    <row r="61" spans="1:11">
      <c r="A61" s="14">
        <v>60</v>
      </c>
      <c r="B61" s="16" t="s">
        <v>918</v>
      </c>
      <c r="C61" s="17" t="s">
        <v>919</v>
      </c>
      <c r="D61" s="17" t="s">
        <v>562</v>
      </c>
      <c r="E61" s="17" t="s">
        <v>563</v>
      </c>
      <c r="F61" s="18" t="s">
        <v>914</v>
      </c>
      <c r="G61" s="18" t="s">
        <v>835</v>
      </c>
      <c r="H61" s="18" t="s">
        <v>580</v>
      </c>
      <c r="I61" s="18" t="s">
        <v>510</v>
      </c>
      <c r="J61" s="16" t="s">
        <v>918</v>
      </c>
      <c r="K61" s="16">
        <v>33003300</v>
      </c>
    </row>
    <row r="62" spans="1:11">
      <c r="A62" s="14">
        <v>61</v>
      </c>
      <c r="B62" s="16" t="s">
        <v>920</v>
      </c>
      <c r="C62" s="17" t="s">
        <v>921</v>
      </c>
      <c r="D62" s="17" t="s">
        <v>562</v>
      </c>
      <c r="E62" s="17" t="s">
        <v>563</v>
      </c>
      <c r="F62" s="18" t="s">
        <v>914</v>
      </c>
      <c r="G62" s="18" t="s">
        <v>835</v>
      </c>
      <c r="H62" s="18" t="s">
        <v>580</v>
      </c>
      <c r="I62" s="18" t="s">
        <v>510</v>
      </c>
      <c r="J62" s="16" t="s">
        <v>920</v>
      </c>
      <c r="K62" s="16">
        <v>33003300</v>
      </c>
    </row>
    <row r="63" spans="1:11">
      <c r="A63" s="14">
        <v>62</v>
      </c>
      <c r="B63" s="16" t="s">
        <v>922</v>
      </c>
      <c r="C63" s="17" t="s">
        <v>923</v>
      </c>
      <c r="D63" s="17" t="s">
        <v>562</v>
      </c>
      <c r="E63" s="17" t="s">
        <v>563</v>
      </c>
      <c r="F63" s="18" t="s">
        <v>914</v>
      </c>
      <c r="G63" s="18" t="s">
        <v>835</v>
      </c>
      <c r="H63" s="18" t="s">
        <v>580</v>
      </c>
      <c r="I63" s="18" t="s">
        <v>510</v>
      </c>
      <c r="J63" s="16" t="s">
        <v>922</v>
      </c>
      <c r="K63" s="16">
        <v>33003300</v>
      </c>
    </row>
    <row r="64" spans="1:11">
      <c r="A64" s="14">
        <v>63</v>
      </c>
      <c r="B64" s="16" t="s">
        <v>924</v>
      </c>
      <c r="C64" s="17" t="s">
        <v>529</v>
      </c>
      <c r="D64" s="17" t="s">
        <v>925</v>
      </c>
      <c r="E64" s="17" t="s">
        <v>557</v>
      </c>
      <c r="F64" s="18" t="s">
        <v>926</v>
      </c>
      <c r="G64" s="18" t="s">
        <v>927</v>
      </c>
      <c r="H64" s="18" t="s">
        <v>812</v>
      </c>
      <c r="I64" s="18" t="s">
        <v>511</v>
      </c>
      <c r="J64" s="16" t="s">
        <v>924</v>
      </c>
      <c r="K64" s="16">
        <v>37001000</v>
      </c>
    </row>
    <row r="65" spans="1:11">
      <c r="A65" s="14">
        <v>64</v>
      </c>
      <c r="B65" s="16" t="s">
        <v>928</v>
      </c>
      <c r="C65" s="17" t="s">
        <v>929</v>
      </c>
      <c r="D65" s="17" t="s">
        <v>925</v>
      </c>
      <c r="E65" s="17" t="s">
        <v>557</v>
      </c>
      <c r="F65" s="18" t="s">
        <v>926</v>
      </c>
      <c r="G65" s="18" t="s">
        <v>927</v>
      </c>
      <c r="H65" s="18" t="s">
        <v>812</v>
      </c>
      <c r="I65" s="18" t="s">
        <v>511</v>
      </c>
      <c r="J65" s="16" t="s">
        <v>928</v>
      </c>
      <c r="K65" s="16">
        <v>37001000</v>
      </c>
    </row>
    <row r="66" spans="1:11">
      <c r="A66" s="14">
        <v>65</v>
      </c>
      <c r="B66" s="16" t="s">
        <v>930</v>
      </c>
      <c r="C66" s="17" t="s">
        <v>931</v>
      </c>
      <c r="D66" s="17" t="s">
        <v>925</v>
      </c>
      <c r="E66" s="17" t="s">
        <v>557</v>
      </c>
      <c r="F66" s="18" t="s">
        <v>926</v>
      </c>
      <c r="G66" s="18" t="s">
        <v>927</v>
      </c>
      <c r="H66" s="18" t="s">
        <v>812</v>
      </c>
      <c r="I66" s="18" t="s">
        <v>511</v>
      </c>
      <c r="J66" s="16" t="s">
        <v>930</v>
      </c>
      <c r="K66" s="16">
        <v>37001000</v>
      </c>
    </row>
    <row r="67" spans="1:11">
      <c r="A67" s="14">
        <v>66</v>
      </c>
      <c r="B67" s="16" t="s">
        <v>932</v>
      </c>
      <c r="C67" s="17" t="s">
        <v>933</v>
      </c>
      <c r="D67" s="17" t="s">
        <v>925</v>
      </c>
      <c r="E67" s="17" t="s">
        <v>557</v>
      </c>
      <c r="F67" s="18" t="s">
        <v>926</v>
      </c>
      <c r="G67" s="18" t="s">
        <v>927</v>
      </c>
      <c r="H67" s="18" t="s">
        <v>812</v>
      </c>
      <c r="I67" s="18" t="s">
        <v>511</v>
      </c>
      <c r="J67" s="16" t="s">
        <v>932</v>
      </c>
      <c r="K67" s="16">
        <v>37001000</v>
      </c>
    </row>
    <row r="68" spans="1:11">
      <c r="A68" s="14">
        <v>67</v>
      </c>
      <c r="B68" s="16" t="s">
        <v>934</v>
      </c>
      <c r="C68" s="17" t="s">
        <v>530</v>
      </c>
      <c r="D68" s="17" t="s">
        <v>925</v>
      </c>
      <c r="E68" s="17" t="s">
        <v>557</v>
      </c>
      <c r="F68" s="18" t="s">
        <v>926</v>
      </c>
      <c r="G68" s="18" t="s">
        <v>927</v>
      </c>
      <c r="H68" s="18" t="s">
        <v>812</v>
      </c>
      <c r="I68" s="18" t="s">
        <v>511</v>
      </c>
      <c r="J68" s="16" t="s">
        <v>934</v>
      </c>
      <c r="K68" s="16">
        <v>37001000</v>
      </c>
    </row>
    <row r="69" spans="1:11">
      <c r="A69" s="14">
        <v>68</v>
      </c>
      <c r="B69" s="16" t="s">
        <v>935</v>
      </c>
      <c r="C69" s="17" t="s">
        <v>528</v>
      </c>
      <c r="D69" s="17" t="s">
        <v>925</v>
      </c>
      <c r="E69" s="17" t="s">
        <v>557</v>
      </c>
      <c r="F69" s="18" t="s">
        <v>926</v>
      </c>
      <c r="G69" s="18" t="s">
        <v>927</v>
      </c>
      <c r="H69" s="18" t="s">
        <v>812</v>
      </c>
      <c r="I69" s="18" t="s">
        <v>511</v>
      </c>
      <c r="J69" s="16" t="s">
        <v>935</v>
      </c>
      <c r="K69" s="16">
        <v>37001000</v>
      </c>
    </row>
    <row r="70" spans="1:11">
      <c r="A70" s="14">
        <v>69</v>
      </c>
      <c r="B70" s="16" t="s">
        <v>936</v>
      </c>
      <c r="C70" s="17" t="s">
        <v>937</v>
      </c>
      <c r="D70" s="17" t="s">
        <v>925</v>
      </c>
      <c r="E70" s="17" t="s">
        <v>557</v>
      </c>
      <c r="F70" s="18" t="s">
        <v>926</v>
      </c>
      <c r="G70" s="18" t="s">
        <v>927</v>
      </c>
      <c r="H70" s="18" t="s">
        <v>812</v>
      </c>
      <c r="I70" s="18" t="s">
        <v>511</v>
      </c>
      <c r="J70" s="16" t="s">
        <v>936</v>
      </c>
      <c r="K70" s="16">
        <v>37001000</v>
      </c>
    </row>
    <row r="71" spans="1:11">
      <c r="A71" s="14">
        <v>70</v>
      </c>
      <c r="B71" s="16" t="s">
        <v>938</v>
      </c>
      <c r="C71" s="17" t="s">
        <v>939</v>
      </c>
      <c r="D71" s="17" t="s">
        <v>925</v>
      </c>
      <c r="E71" s="17" t="s">
        <v>557</v>
      </c>
      <c r="F71" s="18" t="s">
        <v>926</v>
      </c>
      <c r="G71" s="18" t="s">
        <v>927</v>
      </c>
      <c r="H71" s="18" t="s">
        <v>812</v>
      </c>
      <c r="I71" s="18" t="s">
        <v>511</v>
      </c>
      <c r="J71" s="16" t="s">
        <v>938</v>
      </c>
      <c r="K71" s="16">
        <v>37001000</v>
      </c>
    </row>
    <row r="72" spans="1:11">
      <c r="A72" s="14">
        <v>71</v>
      </c>
      <c r="B72" s="16" t="s">
        <v>940</v>
      </c>
      <c r="C72" s="17" t="s">
        <v>941</v>
      </c>
      <c r="D72" s="17" t="s">
        <v>925</v>
      </c>
      <c r="E72" s="17" t="s">
        <v>557</v>
      </c>
      <c r="F72" s="18" t="s">
        <v>926</v>
      </c>
      <c r="G72" s="18" t="s">
        <v>927</v>
      </c>
      <c r="H72" s="18" t="s">
        <v>812</v>
      </c>
      <c r="I72" s="18" t="s">
        <v>511</v>
      </c>
      <c r="J72" s="16" t="s">
        <v>940</v>
      </c>
      <c r="K72" s="16">
        <v>37001000</v>
      </c>
    </row>
    <row r="73" spans="1:11">
      <c r="A73" s="14">
        <v>72</v>
      </c>
      <c r="B73" s="16" t="s">
        <v>942</v>
      </c>
      <c r="C73" s="17" t="s">
        <v>531</v>
      </c>
      <c r="D73" s="17" t="s">
        <v>925</v>
      </c>
      <c r="E73" s="17" t="s">
        <v>557</v>
      </c>
      <c r="F73" s="18" t="s">
        <v>926</v>
      </c>
      <c r="G73" s="18" t="s">
        <v>927</v>
      </c>
      <c r="H73" s="18" t="s">
        <v>812</v>
      </c>
      <c r="I73" s="18" t="s">
        <v>511</v>
      </c>
      <c r="J73" s="16" t="s">
        <v>942</v>
      </c>
      <c r="K73" s="16">
        <v>37001000</v>
      </c>
    </row>
    <row r="74" spans="1:11">
      <c r="A74" s="14">
        <v>73</v>
      </c>
      <c r="B74" s="16" t="s">
        <v>943</v>
      </c>
      <c r="C74" s="17" t="s">
        <v>944</v>
      </c>
      <c r="D74" s="17" t="s">
        <v>925</v>
      </c>
      <c r="E74" s="17" t="s">
        <v>557</v>
      </c>
      <c r="F74" s="18" t="s">
        <v>926</v>
      </c>
      <c r="G74" s="18" t="s">
        <v>927</v>
      </c>
      <c r="H74" s="18" t="s">
        <v>812</v>
      </c>
      <c r="I74" s="18" t="s">
        <v>511</v>
      </c>
      <c r="J74" s="16" t="s">
        <v>943</v>
      </c>
      <c r="K74" s="16">
        <v>37001000</v>
      </c>
    </row>
    <row r="75" spans="1:11">
      <c r="A75" s="14">
        <v>74</v>
      </c>
      <c r="B75" s="16" t="s">
        <v>945</v>
      </c>
      <c r="C75" s="17" t="s">
        <v>532</v>
      </c>
      <c r="D75" s="17" t="s">
        <v>925</v>
      </c>
      <c r="E75" s="17" t="s">
        <v>557</v>
      </c>
      <c r="F75" s="18" t="s">
        <v>926</v>
      </c>
      <c r="G75" s="18" t="s">
        <v>927</v>
      </c>
      <c r="H75" s="18" t="s">
        <v>812</v>
      </c>
      <c r="I75" s="18" t="s">
        <v>511</v>
      </c>
      <c r="J75" s="16" t="s">
        <v>945</v>
      </c>
      <c r="K75" s="16">
        <v>37001000</v>
      </c>
    </row>
    <row r="76" spans="1:11">
      <c r="A76" s="14">
        <v>75</v>
      </c>
      <c r="B76" s="16" t="s">
        <v>946</v>
      </c>
      <c r="C76" s="17" t="s">
        <v>558</v>
      </c>
      <c r="D76" s="17" t="s">
        <v>925</v>
      </c>
      <c r="E76" s="17" t="s">
        <v>557</v>
      </c>
      <c r="F76" s="18" t="s">
        <v>926</v>
      </c>
      <c r="G76" s="18" t="s">
        <v>927</v>
      </c>
      <c r="H76" s="18" t="s">
        <v>812</v>
      </c>
      <c r="I76" s="18" t="s">
        <v>511</v>
      </c>
      <c r="J76" s="16" t="s">
        <v>946</v>
      </c>
      <c r="K76" s="16">
        <v>37001000</v>
      </c>
    </row>
    <row r="77" spans="1:11">
      <c r="A77" s="14">
        <v>76</v>
      </c>
      <c r="B77" s="16" t="s">
        <v>947</v>
      </c>
      <c r="C77" s="17" t="s">
        <v>559</v>
      </c>
      <c r="D77" s="17" t="s">
        <v>925</v>
      </c>
      <c r="E77" s="17" t="s">
        <v>557</v>
      </c>
      <c r="F77" s="18" t="s">
        <v>926</v>
      </c>
      <c r="G77" s="18" t="s">
        <v>927</v>
      </c>
      <c r="H77" s="18" t="s">
        <v>812</v>
      </c>
      <c r="I77" s="18" t="s">
        <v>511</v>
      </c>
      <c r="J77" s="16" t="s">
        <v>947</v>
      </c>
      <c r="K77" s="16">
        <v>37001000</v>
      </c>
    </row>
    <row r="78" spans="1:11">
      <c r="A78" s="14">
        <v>77</v>
      </c>
      <c r="B78" s="16" t="s">
        <v>948</v>
      </c>
      <c r="C78" s="17" t="s">
        <v>537</v>
      </c>
      <c r="D78" s="17" t="s">
        <v>925</v>
      </c>
      <c r="E78" s="17" t="s">
        <v>557</v>
      </c>
      <c r="F78" s="18" t="s">
        <v>926</v>
      </c>
      <c r="G78" s="18" t="s">
        <v>927</v>
      </c>
      <c r="H78" s="18" t="s">
        <v>812</v>
      </c>
      <c r="I78" s="18" t="s">
        <v>511</v>
      </c>
      <c r="J78" s="16" t="s">
        <v>948</v>
      </c>
      <c r="K78" s="16">
        <v>37001000</v>
      </c>
    </row>
    <row r="79" spans="1:11">
      <c r="A79" s="14">
        <v>78</v>
      </c>
      <c r="B79" s="16" t="s">
        <v>949</v>
      </c>
      <c r="C79" s="17" t="s">
        <v>560</v>
      </c>
      <c r="D79" s="17" t="s">
        <v>925</v>
      </c>
      <c r="E79" s="17" t="s">
        <v>557</v>
      </c>
      <c r="F79" s="18" t="s">
        <v>926</v>
      </c>
      <c r="G79" s="18" t="s">
        <v>927</v>
      </c>
      <c r="H79" s="18" t="s">
        <v>812</v>
      </c>
      <c r="I79" s="18" t="s">
        <v>511</v>
      </c>
      <c r="J79" s="16" t="s">
        <v>949</v>
      </c>
      <c r="K79" s="16">
        <v>37001000</v>
      </c>
    </row>
    <row r="80" spans="1:11">
      <c r="A80" s="14">
        <v>79</v>
      </c>
      <c r="B80" s="16" t="s">
        <v>950</v>
      </c>
      <c r="C80" s="17" t="s">
        <v>536</v>
      </c>
      <c r="D80" s="17" t="s">
        <v>925</v>
      </c>
      <c r="E80" s="17" t="s">
        <v>557</v>
      </c>
      <c r="F80" s="18" t="s">
        <v>926</v>
      </c>
      <c r="G80" s="18" t="s">
        <v>927</v>
      </c>
      <c r="H80" s="18" t="s">
        <v>812</v>
      </c>
      <c r="I80" s="18" t="s">
        <v>511</v>
      </c>
      <c r="J80" s="16" t="s">
        <v>950</v>
      </c>
      <c r="K80" s="16">
        <v>37001000</v>
      </c>
    </row>
    <row r="81" spans="1:11">
      <c r="A81" s="14">
        <v>80</v>
      </c>
      <c r="B81" s="16" t="s">
        <v>951</v>
      </c>
      <c r="C81" s="17" t="s">
        <v>533</v>
      </c>
      <c r="D81" s="17" t="s">
        <v>925</v>
      </c>
      <c r="E81" s="17" t="s">
        <v>557</v>
      </c>
      <c r="F81" s="18" t="s">
        <v>926</v>
      </c>
      <c r="G81" s="18" t="s">
        <v>927</v>
      </c>
      <c r="H81" s="18" t="s">
        <v>812</v>
      </c>
      <c r="I81" s="18" t="s">
        <v>511</v>
      </c>
      <c r="J81" s="16" t="s">
        <v>951</v>
      </c>
      <c r="K81" s="16">
        <v>37001000</v>
      </c>
    </row>
    <row r="82" spans="1:11">
      <c r="A82" s="14">
        <v>81</v>
      </c>
      <c r="B82" s="16" t="s">
        <v>952</v>
      </c>
      <c r="C82" s="17" t="s">
        <v>534</v>
      </c>
      <c r="D82" s="17" t="s">
        <v>925</v>
      </c>
      <c r="E82" s="17" t="s">
        <v>557</v>
      </c>
      <c r="F82" s="18" t="s">
        <v>926</v>
      </c>
      <c r="G82" s="18" t="s">
        <v>927</v>
      </c>
      <c r="H82" s="18" t="s">
        <v>812</v>
      </c>
      <c r="I82" s="18" t="s">
        <v>511</v>
      </c>
      <c r="J82" s="16" t="s">
        <v>952</v>
      </c>
      <c r="K82" s="16">
        <v>37001000</v>
      </c>
    </row>
    <row r="83" spans="1:11">
      <c r="A83" s="14">
        <v>82</v>
      </c>
      <c r="B83" s="16" t="s">
        <v>953</v>
      </c>
      <c r="C83" s="17" t="s">
        <v>535</v>
      </c>
      <c r="D83" s="17" t="s">
        <v>925</v>
      </c>
      <c r="E83" s="17" t="s">
        <v>557</v>
      </c>
      <c r="F83" s="18" t="s">
        <v>926</v>
      </c>
      <c r="G83" s="18" t="s">
        <v>927</v>
      </c>
      <c r="H83" s="18" t="s">
        <v>812</v>
      </c>
      <c r="I83" s="18" t="s">
        <v>511</v>
      </c>
      <c r="J83" s="16" t="s">
        <v>953</v>
      </c>
      <c r="K83" s="16">
        <v>37001000</v>
      </c>
    </row>
    <row r="84" spans="1:11">
      <c r="A84" s="14">
        <v>83</v>
      </c>
      <c r="B84" s="16" t="s">
        <v>954</v>
      </c>
      <c r="C84" s="17" t="s">
        <v>519</v>
      </c>
      <c r="D84" s="17" t="s">
        <v>925</v>
      </c>
      <c r="E84" s="17" t="s">
        <v>557</v>
      </c>
      <c r="F84" s="18" t="s">
        <v>926</v>
      </c>
      <c r="G84" s="18" t="s">
        <v>927</v>
      </c>
      <c r="H84" s="18" t="s">
        <v>812</v>
      </c>
      <c r="I84" s="18" t="s">
        <v>511</v>
      </c>
      <c r="J84" s="16" t="s">
        <v>954</v>
      </c>
      <c r="K84" s="16">
        <v>37001000</v>
      </c>
    </row>
    <row r="85" spans="1:11">
      <c r="A85" s="14">
        <v>84</v>
      </c>
      <c r="B85" s="16" t="s">
        <v>955</v>
      </c>
      <c r="C85" s="17" t="s">
        <v>550</v>
      </c>
      <c r="D85" s="17" t="s">
        <v>571</v>
      </c>
      <c r="E85" s="17" t="s">
        <v>570</v>
      </c>
      <c r="F85" s="18" t="s">
        <v>956</v>
      </c>
      <c r="G85" s="18" t="s">
        <v>957</v>
      </c>
      <c r="H85" s="18" t="s">
        <v>583</v>
      </c>
      <c r="I85" s="18" t="s">
        <v>510</v>
      </c>
      <c r="J85" s="16" t="s">
        <v>955</v>
      </c>
      <c r="K85" s="16">
        <v>45004900</v>
      </c>
    </row>
    <row r="86" spans="1:11">
      <c r="A86" s="14">
        <v>85</v>
      </c>
      <c r="B86" s="16" t="s">
        <v>958</v>
      </c>
      <c r="C86" s="17" t="s">
        <v>551</v>
      </c>
      <c r="D86" s="17" t="s">
        <v>572</v>
      </c>
      <c r="E86" s="17" t="s">
        <v>570</v>
      </c>
      <c r="F86" s="18" t="s">
        <v>959</v>
      </c>
      <c r="G86" s="18" t="s">
        <v>957</v>
      </c>
      <c r="H86" s="18" t="s">
        <v>582</v>
      </c>
      <c r="I86" s="18" t="s">
        <v>510</v>
      </c>
      <c r="J86" s="16" t="s">
        <v>958</v>
      </c>
      <c r="K86" s="16">
        <v>45006900</v>
      </c>
    </row>
    <row r="87" spans="1:11">
      <c r="A87" s="14">
        <v>86</v>
      </c>
      <c r="B87" s="16" t="s">
        <v>960</v>
      </c>
      <c r="C87" s="17" t="s">
        <v>573</v>
      </c>
      <c r="D87" s="20" t="s">
        <v>572</v>
      </c>
      <c r="E87" s="20" t="s">
        <v>570</v>
      </c>
      <c r="F87" s="21" t="s">
        <v>959</v>
      </c>
      <c r="G87" s="16" t="s">
        <v>957</v>
      </c>
      <c r="H87" s="16" t="s">
        <v>582</v>
      </c>
      <c r="I87" s="16" t="s">
        <v>510</v>
      </c>
      <c r="J87" s="16" t="s">
        <v>960</v>
      </c>
      <c r="K87" s="16">
        <v>45006900</v>
      </c>
    </row>
    <row r="88" spans="1:11">
      <c r="A88" s="14">
        <v>87</v>
      </c>
      <c r="B88" s="16" t="s">
        <v>961</v>
      </c>
      <c r="C88" s="17" t="s">
        <v>549</v>
      </c>
      <c r="D88" s="20" t="s">
        <v>569</v>
      </c>
      <c r="E88" s="20" t="s">
        <v>570</v>
      </c>
      <c r="F88" s="16" t="s">
        <v>962</v>
      </c>
      <c r="G88" s="16" t="s">
        <v>957</v>
      </c>
      <c r="H88" s="16" t="s">
        <v>580</v>
      </c>
      <c r="I88" s="16" t="s">
        <v>510</v>
      </c>
      <c r="J88" s="16" t="s">
        <v>961</v>
      </c>
      <c r="K88" s="16">
        <v>45002400</v>
      </c>
    </row>
    <row r="89" spans="1:11">
      <c r="A89" s="14">
        <v>88</v>
      </c>
      <c r="B89" s="16" t="s">
        <v>963</v>
      </c>
      <c r="C89" s="17" t="s">
        <v>552</v>
      </c>
      <c r="D89" s="20" t="s">
        <v>964</v>
      </c>
      <c r="E89" s="20" t="s">
        <v>578</v>
      </c>
      <c r="F89" s="21" t="s">
        <v>965</v>
      </c>
      <c r="G89" s="16" t="s">
        <v>966</v>
      </c>
      <c r="H89" s="16" t="s">
        <v>580</v>
      </c>
      <c r="I89" s="16" t="s">
        <v>510</v>
      </c>
      <c r="J89" s="16" t="s">
        <v>963</v>
      </c>
      <c r="K89" s="16">
        <v>60003900</v>
      </c>
    </row>
    <row r="90" spans="1:11">
      <c r="A90" s="14">
        <v>89</v>
      </c>
      <c r="B90" s="16" t="s">
        <v>967</v>
      </c>
      <c r="C90" s="17" t="s">
        <v>553</v>
      </c>
      <c r="D90" s="20" t="s">
        <v>964</v>
      </c>
      <c r="E90" s="20" t="s">
        <v>578</v>
      </c>
      <c r="F90" s="16" t="s">
        <v>965</v>
      </c>
      <c r="G90" s="16" t="s">
        <v>966</v>
      </c>
      <c r="H90" s="16" t="s">
        <v>580</v>
      </c>
      <c r="I90" s="16" t="s">
        <v>510</v>
      </c>
      <c r="J90" s="16" t="s">
        <v>967</v>
      </c>
      <c r="K90" s="16">
        <v>60003900</v>
      </c>
    </row>
    <row r="91" spans="1:11">
      <c r="A91" s="14">
        <v>90</v>
      </c>
      <c r="B91" s="16" t="s">
        <v>968</v>
      </c>
      <c r="C91" s="17" t="s">
        <v>969</v>
      </c>
      <c r="D91" s="20" t="s">
        <v>964</v>
      </c>
      <c r="E91" s="20" t="s">
        <v>578</v>
      </c>
      <c r="F91" s="16" t="s">
        <v>965</v>
      </c>
      <c r="G91" s="16" t="s">
        <v>966</v>
      </c>
      <c r="H91" s="16" t="s">
        <v>580</v>
      </c>
      <c r="I91" s="16" t="s">
        <v>510</v>
      </c>
      <c r="J91" s="16" t="s">
        <v>968</v>
      </c>
      <c r="K91" s="16">
        <v>60003900</v>
      </c>
    </row>
    <row r="92" spans="1:11">
      <c r="A92" s="14">
        <v>91</v>
      </c>
      <c r="B92" s="16"/>
      <c r="C92" s="17"/>
      <c r="D92" s="20"/>
      <c r="E92" s="20"/>
      <c r="F92" s="16"/>
      <c r="G92" s="16"/>
      <c r="H92" s="16"/>
      <c r="I92" s="16"/>
      <c r="J92" s="16"/>
      <c r="K92" s="16"/>
    </row>
    <row r="93" spans="1:11">
      <c r="A93" s="14">
        <v>92</v>
      </c>
      <c r="B93" s="16"/>
      <c r="C93" s="17"/>
      <c r="D93" s="20"/>
      <c r="E93" s="20"/>
      <c r="F93" s="16"/>
      <c r="G93" s="16"/>
      <c r="H93" s="16"/>
      <c r="I93" s="16"/>
      <c r="J93" s="16"/>
      <c r="K93" s="16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บัญชีรายละเอียด ครั้งที่ 403 </vt:lpstr>
      <vt:lpstr>ตรวจสอบหน่วยรับ งปม.</vt:lpstr>
      <vt:lpstr>Sheet1</vt:lpstr>
      <vt:lpstr>'บัญชีรายละเอียด ครั้งที่ 403 '!Print_Area</vt:lpstr>
      <vt:lpstr>'บัญชีรายละเอียด ครั้งที่ 403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157</cp:lastModifiedBy>
  <cp:lastPrinted>2025-04-04T11:28:20Z</cp:lastPrinted>
  <dcterms:created xsi:type="dcterms:W3CDTF">2008-10-16T10:21:15Z</dcterms:created>
  <dcterms:modified xsi:type="dcterms:W3CDTF">2025-04-08T11:18:01Z</dcterms:modified>
</cp:coreProperties>
</file>