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ส่ง (บท)\"/>
    </mc:Choice>
  </mc:AlternateContent>
  <xr:revisionPtr revIDLastSave="0" documentId="13_ncr:1_{382BB6EB-7167-4862-B530-7763DF0A47BA}" xr6:coauthVersionLast="47" xr6:coauthVersionMax="47" xr10:uidLastSave="{00000000-0000-0000-0000-000000000000}"/>
  <bookViews>
    <workbookView xWindow="0" yWindow="0" windowWidth="28800" windowHeight="15480" activeTab="3" xr2:uid="{00000000-000D-0000-FFFF-FFFF00000000}"/>
  </bookViews>
  <sheets>
    <sheet name="ภาคบังคับ" sheetId="31" r:id="rId1"/>
    <sheet name="เด็กพิเศษ" sheetId="33" r:id="rId2"/>
    <sheet name="เหลื่อมล้ำ" sheetId="32" r:id="rId3"/>
    <sheet name="ขั้นพื้นฐาน" sheetId="14" r:id="rId4"/>
  </sheets>
  <externalReferences>
    <externalReference r:id="rId5"/>
  </externalReferences>
  <definedNames>
    <definedName name="_xlnm._FilterDatabase" localSheetId="1" hidden="1">เด็กพิเศษ!$A$7:$O$45</definedName>
    <definedName name="_xlnm._FilterDatabase" localSheetId="0" hidden="1">ภาคบังคับ!$A$7:$O$8</definedName>
    <definedName name="_xlnm._FilterDatabase" localSheetId="2" hidden="1">เหลื่อมล้ำ!$A$7:$O$8</definedName>
    <definedName name="_xlnm.Print_Titles" localSheetId="3">ขั้นพื้นฐาน!$1:$8</definedName>
    <definedName name="_xlnm.Print_Titles" localSheetId="1">เด็กพิเศษ!$1:$8</definedName>
    <definedName name="_xlnm.Print_Titles" localSheetId="0">ภาคบังคับ!$1:$8</definedName>
    <definedName name="_xlnm.Print_Titles" localSheetId="2">เหลื่อมล้ำ!$1:$8</definedName>
    <definedName name="จังหวัด">OFFSET(#REF!,0,0,COUNTA(#REF!))</definedName>
    <definedName name="แผนงาน">[1]Data!$F$2:$F$9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2" i="14" l="1"/>
  <c r="N142" i="14"/>
  <c r="O217" i="32"/>
  <c r="N217" i="32"/>
  <c r="O45" i="33"/>
  <c r="N45" i="33"/>
  <c r="O348" i="31"/>
  <c r="N348" i="31"/>
</calcChain>
</file>

<file path=xl/sharedStrings.xml><?xml version="1.0" encoding="utf-8"?>
<sst xmlns="http://schemas.openxmlformats.org/spreadsheetml/2006/main" count="6225" uniqueCount="1011">
  <si>
    <t>จังหวัด</t>
  </si>
  <si>
    <t>P1000</t>
  </si>
  <si>
    <t>รวมงบประมาณทั้งสิ้น</t>
  </si>
  <si>
    <t>รหัส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</si>
  <si>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</si>
  <si>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กิจกรรมการสนับสนุนค่าใช้จ่ายในการจัดการศึกษาขั้นพื้นฐาน</t>
  </si>
  <si>
    <t>กระบี่</t>
  </si>
  <si>
    <t>P8100</t>
  </si>
  <si>
    <t>นครศรีธรรมราช</t>
  </si>
  <si>
    <t>P8000</t>
  </si>
  <si>
    <t>สงขลา</t>
  </si>
  <si>
    <t>P9000</t>
  </si>
  <si>
    <t>แผนงานยุทธศาสตร์สร้างความเสมอภาคทางการศึกษา</t>
  </si>
  <si>
    <t>สุราษฎร์ธานี</t>
  </si>
  <si>
    <t>P8400</t>
  </si>
  <si>
    <t>ชุมพร</t>
  </si>
  <si>
    <t>P8600</t>
  </si>
  <si>
    <t>พัทลุง</t>
  </si>
  <si>
    <t>P9300</t>
  </si>
  <si>
    <t xml:space="preserve">บัญชีรายละเอียดประกอบการโอนเงินกันไว้เบิกเหลื่อมปี งบประมาณ พ.ศ. 2567 </t>
  </si>
  <si>
    <t>งบเงินอุดหนุน  เงินอุดหนุนทั่วไป</t>
  </si>
  <si>
    <t>รหัสเจ้าของบัญชี  2000400000</t>
  </si>
  <si>
    <t>ที่</t>
  </si>
  <si>
    <t>หน่วยงาน
ที่ได้รับจัดสรรงบประมาณ</t>
  </si>
  <si>
    <t xml:space="preserve">สพป./สพม./
รร.หน่วยเบิก </t>
  </si>
  <si>
    <t>ชื่อรายการ</t>
  </si>
  <si>
    <t>เพื่อดำเนินการ</t>
  </si>
  <si>
    <t>จำนวน</t>
  </si>
  <si>
    <t>งบประมาณ</t>
  </si>
  <si>
    <t>พื้นที่</t>
  </si>
  <si>
    <t>หน่วยเบิกจ่าย</t>
  </si>
  <si>
    <t>แหล่งของเงิน</t>
  </si>
  <si>
    <t>กิจกรรมหลัก</t>
  </si>
  <si>
    <t>บัญชีย่อย</t>
  </si>
  <si>
    <t>ผูกพัน</t>
  </si>
  <si>
    <t>20004675199300000</t>
  </si>
  <si>
    <t>0022006</t>
  </si>
  <si>
    <t>20004420022004100386</t>
  </si>
  <si>
    <t>เงินอุดหนุนเพื่อสนับสนุนค่าใช้จ่ายในการจัดการศึกษาสำหรับสถานศึกษาตามความขาดแคลน และที่ประสบภัยธรรมชาติ</t>
  </si>
  <si>
    <t>เชียงราย</t>
  </si>
  <si>
    <t>สพป.เชียงราย เขต 1</t>
  </si>
  <si>
    <t>P5700</t>
  </si>
  <si>
    <t>เชียงใหม่</t>
  </si>
  <si>
    <t>สพป.เชียงใหม่ เขต 1</t>
  </si>
  <si>
    <t>P5000</t>
  </si>
  <si>
    <t>นครพนม</t>
  </si>
  <si>
    <t>สพป.นครพนม เขต 2</t>
  </si>
  <si>
    <t>P4800</t>
  </si>
  <si>
    <t>สพป.นครศรีธรรมราช เขต 1</t>
  </si>
  <si>
    <t>สพป.นครศรีธรรมราช เขต 2</t>
  </si>
  <si>
    <t>สพป.นครศรีธรรมราช เขต 4</t>
  </si>
  <si>
    <t>พะเยา</t>
  </si>
  <si>
    <t>สพป.พะเยา เขต 1</t>
  </si>
  <si>
    <t>P5600</t>
  </si>
  <si>
    <t>แพร่</t>
  </si>
  <si>
    <t>สพป.แพร่ เขต 1</t>
  </si>
  <si>
    <t>P5400</t>
  </si>
  <si>
    <t>เลย</t>
  </si>
  <si>
    <t>P4200</t>
  </si>
  <si>
    <t>สพม.สุราษฎร์ธานี ชุมพร</t>
  </si>
  <si>
    <t>บ้านน้ำลัด</t>
  </si>
  <si>
    <t>บ้านป่ายางหลวง</t>
  </si>
  <si>
    <t>บ้านเวียงกือนา</t>
  </si>
  <si>
    <t>บ้านดอน</t>
  </si>
  <si>
    <t>บ้านหนองบัว</t>
  </si>
  <si>
    <t>บ้านไสใหญ่</t>
  </si>
  <si>
    <t>วัดสระแก้ว</t>
  </si>
  <si>
    <t>วัดหาดสูง</t>
  </si>
  <si>
    <t>บ้านปิน</t>
  </si>
  <si>
    <t>อนุบาลแม่ใจ (บ้านศรีถ้อย)</t>
  </si>
  <si>
    <t>บ้านโพธิ์ทอง</t>
  </si>
  <si>
    <t>เจริญใจ</t>
  </si>
  <si>
    <t>ท่าชีวิทยาคม</t>
  </si>
  <si>
    <t>หนองคาย</t>
  </si>
  <si>
    <t>โรงเรียนชุมพลโพนพิสัย</t>
  </si>
  <si>
    <t>P4300</t>
  </si>
  <si>
    <t>สกลนคร</t>
  </si>
  <si>
    <t>โรงเรียนเตรียมอุดมศึกษาภาคตะวันออกเฉียงเหนือ</t>
  </si>
  <si>
    <t>P4700</t>
  </si>
  <si>
    <t>โรงเรียนมัธยมวานรนิวาส</t>
  </si>
  <si>
    <t>สพป.กระบี่</t>
  </si>
  <si>
    <t>กาฬสินธุ์</t>
  </si>
  <si>
    <t>สพป.กาฬสินธุ์ เขต 2</t>
  </si>
  <si>
    <t>P4600</t>
  </si>
  <si>
    <t>ขอนแก่น</t>
  </si>
  <si>
    <t>สพป.ขอนแก่น เขต 5</t>
  </si>
  <si>
    <t>P4000</t>
  </si>
  <si>
    <t>ชัยนาท</t>
  </si>
  <si>
    <t>สพป.ชัยนาท</t>
  </si>
  <si>
    <t>P1800</t>
  </si>
  <si>
    <t>สพป.เชียงราย เขต 2</t>
  </si>
  <si>
    <t>สพป.เชียงใหม่ เขต 6</t>
  </si>
  <si>
    <t>สพป.นครพนม เขต 1</t>
  </si>
  <si>
    <t>นนทบุรี</t>
  </si>
  <si>
    <t>สพป.นนทบุรี เขต 2</t>
  </si>
  <si>
    <t>P1200</t>
  </si>
  <si>
    <t>บึงกาฬ</t>
  </si>
  <si>
    <t>สพป.บึงกาฬ</t>
  </si>
  <si>
    <t>P3800</t>
  </si>
  <si>
    <t>บุรีรัมย์</t>
  </si>
  <si>
    <t>สพป.บุรีรัมย์ เขต 1</t>
  </si>
  <si>
    <t>P3100</t>
  </si>
  <si>
    <t>ปราจีนบุรี</t>
  </si>
  <si>
    <t>สพป.ปราจีนบุรี เขต 1</t>
  </si>
  <si>
    <t>P2500</t>
  </si>
  <si>
    <t>พระนครศรีอยุธยา</t>
  </si>
  <si>
    <t>สพป.พระนครศรีอยุธยา เขต 2</t>
  </si>
  <si>
    <t>P1400</t>
  </si>
  <si>
    <t>มหาสารคาม</t>
  </si>
  <si>
    <t>สพป.มหาสารคาม เขต 3</t>
  </si>
  <si>
    <t>P4400</t>
  </si>
  <si>
    <t>ร้อยเอ็ด</t>
  </si>
  <si>
    <t>สพป.ร้อยเอ็ด เขต 1</t>
  </si>
  <si>
    <t>P4500</t>
  </si>
  <si>
    <t>สพป.ร้อยเอ็ด เขต 2</t>
  </si>
  <si>
    <t>ระยอง</t>
  </si>
  <si>
    <t>สพป.ระยอง เขต 2</t>
  </si>
  <si>
    <t>P2100</t>
  </si>
  <si>
    <t>สพป.เลย เขต 1</t>
  </si>
  <si>
    <t>สิงห์บุรี</t>
  </si>
  <si>
    <t>สพป.สิงห์บุรี</t>
  </si>
  <si>
    <t>P1700</t>
  </si>
  <si>
    <t>สุโขทัย</t>
  </si>
  <si>
    <t>สพป.สุโขทัย เขต 1</t>
  </si>
  <si>
    <t>P6400</t>
  </si>
  <si>
    <t>สพป.สุโขทัย เขต 2</t>
  </si>
  <si>
    <t>สุพรรณบุรี</t>
  </si>
  <si>
    <t>สพป.สุพรรณบุรี เขต 2</t>
  </si>
  <si>
    <t>P7200</t>
  </si>
  <si>
    <t>สพป.สุพรรณบุรี เขต 3</t>
  </si>
  <si>
    <t>หนองบัวลำภู</t>
  </si>
  <si>
    <t>สพป.หนองบัวลำภู เขต 1</t>
  </si>
  <si>
    <t>P3900</t>
  </si>
  <si>
    <t>อ่างทอง</t>
  </si>
  <si>
    <t>สพป.อ่างทอง</t>
  </si>
  <si>
    <t>P1500</t>
  </si>
  <si>
    <t>อุดรธานี</t>
  </si>
  <si>
    <t>สพป.อุดรธานี เขต 2</t>
  </si>
  <si>
    <t>P4100</t>
  </si>
  <si>
    <t>อุบลราชธานี</t>
  </si>
  <si>
    <t>สพป.อุบลราชธานี เขต 1</t>
  </si>
  <si>
    <t>P3400</t>
  </si>
  <si>
    <t>สพป.อุบลราชธานี เขต 2</t>
  </si>
  <si>
    <t>สพป.อุบลราชธานี เขต 4</t>
  </si>
  <si>
    <t>สพป.อุบลราชธานี เขต 5</t>
  </si>
  <si>
    <t>กรุงเทพมหานคร</t>
  </si>
  <si>
    <t>นครสวรรค์</t>
  </si>
  <si>
    <t>สพม.นครสวรรค์</t>
  </si>
  <si>
    <t>P6000</t>
  </si>
  <si>
    <t>สพม.นนทบุรี</t>
  </si>
  <si>
    <t>สพม.ปราจีนบุรี นครนายก</t>
  </si>
  <si>
    <t>สพม.พระนครศรีอยุธยา</t>
  </si>
  <si>
    <t>สพม.มหาสารคาม</t>
  </si>
  <si>
    <t>สพม.สกลนคร</t>
  </si>
  <si>
    <t>สระบุรี</t>
  </si>
  <si>
    <t>สพม.สระบุรี</t>
  </si>
  <si>
    <t>P1900</t>
  </si>
  <si>
    <t>สพม.หนองคาย</t>
  </si>
  <si>
    <t>มุกดาหาร</t>
  </si>
  <si>
    <t>สพป.มุกดาหาร</t>
  </si>
  <si>
    <t>P4900</t>
  </si>
  <si>
    <t>อุทัยธานี</t>
  </si>
  <si>
    <t>สพป.อุทัยธานี เขต 1</t>
  </si>
  <si>
    <t>P6100</t>
  </si>
  <si>
    <t>จันทบุรี</t>
  </si>
  <si>
    <t>สพป.จันทบุรี เขต 1</t>
  </si>
  <si>
    <t>P2200</t>
  </si>
  <si>
    <t>สพป.จันทบุรี เขต 2</t>
  </si>
  <si>
    <t>น่าน</t>
  </si>
  <si>
    <t>สพป.น่าน เขต 1</t>
  </si>
  <si>
    <t>P5500</t>
  </si>
  <si>
    <t>สพป.น่าน เขต 2</t>
  </si>
  <si>
    <t>พิจิตร</t>
  </si>
  <si>
    <t>สพป.พิจิตร เขต 2</t>
  </si>
  <si>
    <t>P6600</t>
  </si>
  <si>
    <t>สพป.แพร่ เขต 2</t>
  </si>
  <si>
    <t>สพป.มหาสารคาม เขต 2</t>
  </si>
  <si>
    <t>ยโสธร</t>
  </si>
  <si>
    <t>สพป.ยโสธร เขต 1</t>
  </si>
  <si>
    <t>P3500</t>
  </si>
  <si>
    <t>สพป.สระบุรี เขต 2</t>
  </si>
  <si>
    <t>สพป.กาฬสินธุ์ เขต 1</t>
  </si>
  <si>
    <t>ชลบุรี</t>
  </si>
  <si>
    <t>สพป.ชลบุรี เขต 1</t>
  </si>
  <si>
    <t>P2000</t>
  </si>
  <si>
    <t>สพป.ชลบุรี เขต 2</t>
  </si>
  <si>
    <t>ชัยภูมิ</t>
  </si>
  <si>
    <t>สพป.ชัยภูมิ เขต 2</t>
  </si>
  <si>
    <t>P3600</t>
  </si>
  <si>
    <t>สพป.นครสวรรค์ เขต 3</t>
  </si>
  <si>
    <t>พิษณุโลก</t>
  </si>
  <si>
    <t>สพป.พิษณุโลก เขต 2</t>
  </si>
  <si>
    <t>P6500</t>
  </si>
  <si>
    <t>ลำปาง</t>
  </si>
  <si>
    <t>สพป.ลำปาง เขต 1</t>
  </si>
  <si>
    <t>P5200</t>
  </si>
  <si>
    <t>สพป.ลำปาง เขต 2</t>
  </si>
  <si>
    <t>สพป.สกลนคร เขต 1</t>
  </si>
  <si>
    <t>สพป.สกลนคร เขต 2</t>
  </si>
  <si>
    <t>สพป.สุพรรณบุรี เขต 1</t>
  </si>
  <si>
    <t>สุรินทร์</t>
  </si>
  <si>
    <t>สพป.สุรินทร์ เขต 2</t>
  </si>
  <si>
    <t>P3200</t>
  </si>
  <si>
    <t>สพป.สุรินทร์ เขต 3</t>
  </si>
  <si>
    <t>สพป.เชียงราย เขต 3</t>
  </si>
  <si>
    <t>ศรีสะเกษ</t>
  </si>
  <si>
    <t>สพป.ศรีสะเกษ เขต 3</t>
  </si>
  <si>
    <t>P3300</t>
  </si>
  <si>
    <t>สพป.ศรีสะเกษ เขต 4</t>
  </si>
  <si>
    <t>สพป.อุดรธานี เขต 1</t>
  </si>
  <si>
    <t>สพป.ขอนแก่น เขต 1</t>
  </si>
  <si>
    <t>สพป.ขอนแก่น เขต 3</t>
  </si>
  <si>
    <t>สพป.ขอนแก่น เขต 4</t>
  </si>
  <si>
    <t>สพป.เชียงใหม่ เขต 3</t>
  </si>
  <si>
    <t>สพป.เชียงใหม่ เขต 5</t>
  </si>
  <si>
    <t>สพป.อุบลราชธานี เขต 3</t>
  </si>
  <si>
    <t>นครราชสีมา</t>
  </si>
  <si>
    <t>สพป.นครราชสีมา เขต 1</t>
  </si>
  <si>
    <t>P3000</t>
  </si>
  <si>
    <t>สพป.นครราชสีมา เขต 2</t>
  </si>
  <si>
    <t>สพป.นครราชสีมา เขต 4</t>
  </si>
  <si>
    <t>สพป.นครราชสีมา เขต 5</t>
  </si>
  <si>
    <t>โรงเรียนสามัคคีวิทยาคม</t>
  </si>
  <si>
    <t>ตรัง</t>
  </si>
  <si>
    <t>สพม.ตรัง กระบี่</t>
  </si>
  <si>
    <t>P9200</t>
  </si>
  <si>
    <t>สพม.อุดรธานี</t>
  </si>
  <si>
    <t>สพม.ขอนแก่น</t>
  </si>
  <si>
    <t>สพม.ชัยภูมิ</t>
  </si>
  <si>
    <t>สพม.นครราชสีมา</t>
  </si>
  <si>
    <t>สพม.สุรินทร์</t>
  </si>
  <si>
    <t>สพม.เชียงใหม่</t>
  </si>
  <si>
    <t>สพม.เชียงราย</t>
  </si>
  <si>
    <t>สพม.พะเยา</t>
  </si>
  <si>
    <t>กิจกรรมการพัฒนาผู้มีความสามารถพิเศษด้านวิทยาศาสตร์และคณิตศาสตร์</t>
  </si>
  <si>
    <t>โรงเรียนพัทลุง</t>
  </si>
  <si>
    <t>สพม.สุพรรณบุรี</t>
  </si>
  <si>
    <t>สพม.สงขลา สตูล</t>
  </si>
  <si>
    <t>สพม.พิษณุโลก อุตรดิตถ์</t>
  </si>
  <si>
    <t>สพม.พัทลุง</t>
  </si>
  <si>
    <t>แม่ฮ่องสอน</t>
  </si>
  <si>
    <t>สพม.แม่ฮ่องสอน</t>
  </si>
  <si>
    <t>P5800</t>
  </si>
  <si>
    <t>ลพบุรี</t>
  </si>
  <si>
    <t>สพม.ลพบุรี</t>
  </si>
  <si>
    <t>P1600</t>
  </si>
  <si>
    <t>ตราด</t>
  </si>
  <si>
    <t>สพป.ตราด</t>
  </si>
  <si>
    <t>P2300</t>
  </si>
  <si>
    <t>นครนายก</t>
  </si>
  <si>
    <t>สพป.นครนายก</t>
  </si>
  <si>
    <t>P2600</t>
  </si>
  <si>
    <t>พังงา</t>
  </si>
  <si>
    <t>สพป.พังงา</t>
  </si>
  <si>
    <t>P8200</t>
  </si>
  <si>
    <t>สพป.พัทลุง เขต 1</t>
  </si>
  <si>
    <t>สพป.ชุมพร เขต 1</t>
  </si>
  <si>
    <t>สพป.ชุมพร เขต 2</t>
  </si>
  <si>
    <t>สพป.ตรัง เขต 1</t>
  </si>
  <si>
    <t>สพป.ตรัง เขต 2</t>
  </si>
  <si>
    <t>ตาก</t>
  </si>
  <si>
    <t>สพป.ตาก เขต 2</t>
  </si>
  <si>
    <t>P6300</t>
  </si>
  <si>
    <t>ปทุมธานี</t>
  </si>
  <si>
    <t>สพป.ปทุมธานี เขต 1</t>
  </si>
  <si>
    <t>P1300</t>
  </si>
  <si>
    <t>สพป.ปทุมธานี เขต 2</t>
  </si>
  <si>
    <t>ประจวบคีรีขันธ์</t>
  </si>
  <si>
    <t>สพป.ประจวบคีรีขันธ์ เขต 2</t>
  </si>
  <si>
    <t>P7700</t>
  </si>
  <si>
    <t>สพป.พระนครศรีอยุธยา เขต 1</t>
  </si>
  <si>
    <t>ราชบุรี</t>
  </si>
  <si>
    <t>สพป.ราชบุรี เขต 1</t>
  </si>
  <si>
    <t>P7000</t>
  </si>
  <si>
    <t>สพป.ลพบุรี เขต 1</t>
  </si>
  <si>
    <t>กาญจนบุรี</t>
  </si>
  <si>
    <t>สพป.กาญจนบุรี เขต 3</t>
  </si>
  <si>
    <t>P7100</t>
  </si>
  <si>
    <t>สพป.สงขลา เขต 1</t>
  </si>
  <si>
    <t>สพป.สงขลา เขต 2</t>
  </si>
  <si>
    <t>สพป.สุราษฎร์ธานี เขต 1</t>
  </si>
  <si>
    <t>สพป.สุราษฎร์ธานี เขต 2</t>
  </si>
  <si>
    <t>สพป.นครศรีธรรมราช เขต 3</t>
  </si>
  <si>
    <t>สพป.พัทลุง เขต 2</t>
  </si>
  <si>
    <t>โรงเรียนสตรีปากพนัง</t>
  </si>
  <si>
    <t>โรงเรียนท่าศาลาประสิทธิ์ศึกษา</t>
  </si>
  <si>
    <t>ภูเก็ต</t>
  </si>
  <si>
    <t>โรงเรียนสตรีภูเก็ต</t>
  </si>
  <si>
    <t>P8300</t>
  </si>
  <si>
    <t>สพม.นครศรีธรรมราช</t>
  </si>
  <si>
    <t>สพม.พังงา ภูเก็ต ระนอง</t>
  </si>
  <si>
    <t>สพม.นครพนม</t>
  </si>
  <si>
    <t>โรงเรียนเมืองนครศรีธรรมราช</t>
  </si>
  <si>
    <t>สพม.ตาก</t>
  </si>
  <si>
    <t>โอนครั้งที่ 17</t>
  </si>
  <si>
    <t xml:space="preserve">แผนงานพื้นฐานด้านการพัฒนาและเสริมสร้างศักยภาพทรัพยากรมนุษย์ </t>
  </si>
  <si>
    <t xml:space="preserve">ผลผลิตผู้จบการศึกษาภาคบังคับ </t>
  </si>
  <si>
    <t xml:space="preserve">กิจกรรมการจัดการศึกษาประถมศึกษาสำหรับโรงเรียนปกติ </t>
  </si>
  <si>
    <t>0002018</t>
  </si>
  <si>
    <t>20004350002004100006</t>
  </si>
  <si>
    <t>เงินอุดหนุนเพื่อสนับสนุนค่าใช้จ่ายในการปรับปรุงฟื้นฟู อาคาร สิ่งก่อสร้างและระบบสาธารณูปโภค     ที่ประสบภัยธรรมชาติ</t>
  </si>
  <si>
    <t>วัดจันดี</t>
  </si>
  <si>
    <t>วัดน้ำพุ</t>
  </si>
  <si>
    <t>บ้านคลองประสงค์</t>
  </si>
  <si>
    <t>ชุมชนดอนม่วงงาม</t>
  </si>
  <si>
    <t>บ้านโคกสงเปือยดอนดู่วิทยา</t>
  </si>
  <si>
    <t>ชุมชนบ้านโพนสว่างดอนโมง</t>
  </si>
  <si>
    <t>วัดพร้าว</t>
  </si>
  <si>
    <t>วัดโบสถ์ราษฎร์บำรุง</t>
  </si>
  <si>
    <t>ชุมชนดอยช้าง</t>
  </si>
  <si>
    <t>บ้านห้วยไคร้</t>
  </si>
  <si>
    <t>ท่าศาลา</t>
  </si>
  <si>
    <t>ชุมชนบ้านพร้าวหนุ่ม</t>
  </si>
  <si>
    <t>บ้านชาติพัฒนาสันติสุข</t>
  </si>
  <si>
    <t>บ้านทรายมูลคำผักแพว</t>
  </si>
  <si>
    <t>บ้านคลองพระพิมล</t>
  </si>
  <si>
    <t>รุ่งเรืองวิทยา</t>
  </si>
  <si>
    <t>สมบูรณ์ศาสตร์พัฒนา</t>
  </si>
  <si>
    <t>วัดเสนีวงศ์</t>
  </si>
  <si>
    <t>วัดท่าเกวียน(ศึกษาประชาสรรค์)</t>
  </si>
  <si>
    <t>คล้ายสอนศึกษา</t>
  </si>
  <si>
    <t>วัดคลองตาคล้าย</t>
  </si>
  <si>
    <t>วัดลาดปลาดุก</t>
  </si>
  <si>
    <t>บ้านนาขาม</t>
  </si>
  <si>
    <t>บ้านดอนปอ</t>
  </si>
  <si>
    <t>บ้านดอนหญ้านาง</t>
  </si>
  <si>
    <t>บ้านท่าส้มโฮง</t>
  </si>
  <si>
    <t>บ้านหนองม่วง</t>
  </si>
  <si>
    <t>รวมมิตรวิทยา</t>
  </si>
  <si>
    <t>วัดบ้านกะชาย</t>
  </si>
  <si>
    <t>วัดโพธิ์ทอง</t>
  </si>
  <si>
    <t>บ้านโคกสว่าง</t>
  </si>
  <si>
    <t>บ้านประเถท(โพธิพิทยาราม)</t>
  </si>
  <si>
    <t>บ้านคลองแก้มช้ำ</t>
  </si>
  <si>
    <t>วัดสามเรือน</t>
  </si>
  <si>
    <t>วัดทางหลวง (เทพราษฎร์รังสรรค์)</t>
  </si>
  <si>
    <t>บางไทร</t>
  </si>
  <si>
    <t>วัดจุฬามณี (ชุณหะจัทนประชาสรรค์)</t>
  </si>
  <si>
    <t>มาลาอีสงเคราะห์</t>
  </si>
  <si>
    <t>หงสประภาสประสิทธิ์</t>
  </si>
  <si>
    <t>วัดเชิงท่า</t>
  </si>
  <si>
    <t>วัดแก้ว (ประโชติวิทยาภรณ์)</t>
  </si>
  <si>
    <t>วัดหญ้าไทร (ราษฎร์ประสิทธิ์)</t>
  </si>
  <si>
    <t>วัดฤาไชย (ฤาไชยศึกษาคาร)</t>
  </si>
  <si>
    <t>วัดโคกทอง (บวรวิทยา)</t>
  </si>
  <si>
    <t>คอตัน</t>
  </si>
  <si>
    <t>วัดตาลานใต้ (เจริญวิทยา)</t>
  </si>
  <si>
    <t>วัดบ้านกลิ้ง</t>
  </si>
  <si>
    <t>วัดโสภณเจติการาม</t>
  </si>
  <si>
    <t>ไทยรัฐวิทยา 31(ทุ่งน้าวพุทธิมาศึกษากร)</t>
  </si>
  <si>
    <t>บ้านอ้อยวิทยาคาร</t>
  </si>
  <si>
    <t>ดอนกลางนุกูลวิทย์</t>
  </si>
  <si>
    <t>บ้านบะหลวงหนองแวง</t>
  </si>
  <si>
    <t>บ้านแบก (แบกสมบูรณ์วิทย์)</t>
  </si>
  <si>
    <t>บ้านสีดาสระแก้ว</t>
  </si>
  <si>
    <t>ศรีโกสุมวิทยามิตรภาพที่ 209</t>
  </si>
  <si>
    <t>บ้านหนองสระพังโนนสะอาด</t>
  </si>
  <si>
    <t>เมืองร้อยเอ็ด</t>
  </si>
  <si>
    <t>บ้านหัวดงกำแพง</t>
  </si>
  <si>
    <t>วัดถนนกะเพรา</t>
  </si>
  <si>
    <t>บ้านเชียงคาน'วิจิตรวิทยา'</t>
  </si>
  <si>
    <t>บ้านน้ำภู</t>
  </si>
  <si>
    <t>บ้านธาตุวิทยา</t>
  </si>
  <si>
    <t>บ้านนาเบน</t>
  </si>
  <si>
    <t>วัดกลาง</t>
  </si>
  <si>
    <t>ไทยรัฐวิทยา 56 (บ้านหนองกระทุ่ม)</t>
  </si>
  <si>
    <t>วัดคีม</t>
  </si>
  <si>
    <t>วัดเก้าชั่ง</t>
  </si>
  <si>
    <t>วัดจักรสีห์</t>
  </si>
  <si>
    <t>วัดโสภา</t>
  </si>
  <si>
    <t>วัดตะโกรวม</t>
  </si>
  <si>
    <t>วัดอัมพวัน</t>
  </si>
  <si>
    <t>บ้านกล้วย</t>
  </si>
  <si>
    <t>บ้านเมืองเก่า ศรีอินทราทิตย์</t>
  </si>
  <si>
    <t>บ้านท่ามักกะสัง</t>
  </si>
  <si>
    <t>บ้านห้วยเจริญ</t>
  </si>
  <si>
    <t>บ้านสระกระโจม</t>
  </si>
  <si>
    <t>บ้านทะเลบก</t>
  </si>
  <si>
    <t>บ้านทัพหลวง</t>
  </si>
  <si>
    <t>ไทยรัฐวิทยา ๒๐ (บ้านหนองมะค่าโมง)</t>
  </si>
  <si>
    <t>บ้านผาสุก</t>
  </si>
  <si>
    <t>บ้านห้วยหว้าวังทอง</t>
  </si>
  <si>
    <t>บ้านโคกน้ำเกี้ยง</t>
  </si>
  <si>
    <t>บ้านโนนสูงใหม่วังทอง</t>
  </si>
  <si>
    <t>บ้านน้ำผึ้ง</t>
  </si>
  <si>
    <t>วัดน้ำอาบ</t>
  </si>
  <si>
    <t>วัดบ้านแก</t>
  </si>
  <si>
    <t>อนุบาลเมืองอ่างทอง (วัดท้องคุ้งตั้งตรงจิตร 3)</t>
  </si>
  <si>
    <t>วัดงิ้วราย</t>
  </si>
  <si>
    <t>อนุบาลหนองแสง</t>
  </si>
  <si>
    <t>บ้านท่าลี่ศรีสุขวิทยา</t>
  </si>
  <si>
    <t>อนุบาลประจักษ์ศิลปาคม</t>
  </si>
  <si>
    <t>บ้านผาแก้ว</t>
  </si>
  <si>
    <t>บ้านยางกะเดา</t>
  </si>
  <si>
    <t>บ้านท่าเมือง</t>
  </si>
  <si>
    <t>ชุมชนสร้างถ่อสามัคคี</t>
  </si>
  <si>
    <t>บ้านหนองหลัก</t>
  </si>
  <si>
    <t>บ้านหนองนกทา</t>
  </si>
  <si>
    <t>บ้านอีเติ่ง</t>
  </si>
  <si>
    <t>ชุมชนบ้านนาเยีย</t>
  </si>
  <si>
    <t>โพนเมืองโนนกาเล็น(ศีลสุนทรคุรุราษฎร์วิทยา)</t>
  </si>
  <si>
    <t>บ้านโนนสว่าง</t>
  </si>
  <si>
    <t>เมืองเดช</t>
  </si>
  <si>
    <t>วัดนวลนรดิศ</t>
  </si>
  <si>
    <t>สพม.กรุงเทพมหานคร เขต 1</t>
  </si>
  <si>
    <t>เทพศาลาประชาสรรค์</t>
  </si>
  <si>
    <t>ตากฟ้าวิชาประสิทธิ์</t>
  </si>
  <si>
    <t>โพธินิมิตวิทยาคม</t>
  </si>
  <si>
    <t>ไทรน้อย</t>
  </si>
  <si>
    <t>วัดพรหมประสิทธิ์</t>
  </si>
  <si>
    <t>ผักไห่ สุทธาประมุข</t>
  </si>
  <si>
    <t>วังน้อย 'พนมยงค์วิทยา'</t>
  </si>
  <si>
    <t>บางไทรวิทยา</t>
  </si>
  <si>
    <t>อุดมศีลวิทยา</t>
  </si>
  <si>
    <t>ลาดชะโดสามัคคี</t>
  </si>
  <si>
    <t>ท่าหลวงวิทยานุกูล</t>
  </si>
  <si>
    <t>ปากกรานพิทยา</t>
  </si>
  <si>
    <t>ลาดงาประชาบำรุง</t>
  </si>
  <si>
    <t>บางปะหัน</t>
  </si>
  <si>
    <t>กู่ทองพิทยาคม</t>
  </si>
  <si>
    <t>บงเหนือวิทยาคม</t>
  </si>
  <si>
    <t>ดงมะไฟวิทยา</t>
  </si>
  <si>
    <t>เจริญศิลป์ศึกษา(โพธิ์คำอนุสรณ์)</t>
  </si>
  <si>
    <t>มัธยมวานรนิวาส</t>
  </si>
  <si>
    <t>โพธิ์ชัยทองพิทยาคม (พระเทพญาณวิศิษฏ์โพธิ์ชัยทองวิทย์)</t>
  </si>
  <si>
    <t>โพนพิทยาคม</t>
  </si>
  <si>
    <t>โพธิแสนวิทยา</t>
  </si>
  <si>
    <t>เต่างอยพัฒนศึกษา</t>
  </si>
  <si>
    <t>พรรณาวุฒาจารย์</t>
  </si>
  <si>
    <t>ธาตุนารายณ์วิทยา</t>
  </si>
  <si>
    <t>เทพศิรินทร์พุแค สระบุรี</t>
  </si>
  <si>
    <t>วังม่วงวิทยาคม</t>
  </si>
  <si>
    <t>แก่งคอย</t>
  </si>
  <si>
    <t>โคกกระท้อนกิตติวุฒิวิทยา</t>
  </si>
  <si>
    <t>ชุมพลโพนพิสัย</t>
  </si>
  <si>
    <t>โคกคอนวิทยาคม</t>
  </si>
  <si>
    <t>ปรับปรุงซ่อมแซมอาคารเรียน อาคารประกอบและสิ่งก่อสร้างอื่น</t>
  </si>
  <si>
    <t>เตรียมอุดมศึกษาภาคตะวันออกเฉียงเหนือ</t>
  </si>
  <si>
    <t>ชุมชนบ้านทุ่ง</t>
  </si>
  <si>
    <t>บ้านนาวง</t>
  </si>
  <si>
    <t>วัดธรรมาวุธสรณาราม</t>
  </si>
  <si>
    <t>บ้านห้วยกบ</t>
  </si>
  <si>
    <t>บ้านเขาพัง</t>
  </si>
  <si>
    <t>บ้านดอนไทรงาม</t>
  </si>
  <si>
    <t>ชุมชนวัดท่าสุธาราม</t>
  </si>
  <si>
    <t>วัดวาลุการาม</t>
  </si>
  <si>
    <t>วัดเทพนิมิตวนาราม</t>
  </si>
  <si>
    <t>วัดมุจลินทาราม</t>
  </si>
  <si>
    <t>วัดท่าทอง</t>
  </si>
  <si>
    <t>วัดชลธารวดี</t>
  </si>
  <si>
    <t>วัดดอนชัย</t>
  </si>
  <si>
    <t>วัดแหลมปอ</t>
  </si>
  <si>
    <t>วัดชุมแสง</t>
  </si>
  <si>
    <t>บ้านห้วยทับทอง</t>
  </si>
  <si>
    <t>บ้านเขาวงกรด</t>
  </si>
  <si>
    <t>วัดปิยะวัฒนาราม</t>
  </si>
  <si>
    <t>บ้านควนสวรรค์</t>
  </si>
  <si>
    <t>บ้านดุหุน</t>
  </si>
  <si>
    <t>วัดแหลมหิน</t>
  </si>
  <si>
    <t>วัดแหลมกลัด</t>
  </si>
  <si>
    <t>ชุมชนวัดแสนตุ้ง</t>
  </si>
  <si>
    <t>วัดแหลมมะขาม (กัลยาณกิตติวิทยา)</t>
  </si>
  <si>
    <t>วัดประณีต</t>
  </si>
  <si>
    <t>วัดพนมพริก</t>
  </si>
  <si>
    <t>บ้านคลอง 30</t>
  </si>
  <si>
    <t>วัดทองย้อย (วุฒิกรประชานุกูล)</t>
  </si>
  <si>
    <t>วัดท่าทราย</t>
  </si>
  <si>
    <t>สุนทรวิจิตร(บำรุงวิทยา)</t>
  </si>
  <si>
    <t>บ้านนาดีวิทยา</t>
  </si>
  <si>
    <t>บ้านโพนทอง</t>
  </si>
  <si>
    <t>บ้านค้อ</t>
  </si>
  <si>
    <t>บ้านหนองซน</t>
  </si>
  <si>
    <t>บ้านชัยมงคล</t>
  </si>
  <si>
    <t>บ้านหนองผักตบโพนเพ็ก</t>
  </si>
  <si>
    <t>บ้านนาล้อมกุดตะกล้า</t>
  </si>
  <si>
    <t>บ้านท่าอุเทน</t>
  </si>
  <si>
    <t>บ้านหนองแวง</t>
  </si>
  <si>
    <t>บ้านนาเต่า</t>
  </si>
  <si>
    <t>วัดนางพระยา</t>
  </si>
  <si>
    <t>ราษฎร์บำรุง</t>
  </si>
  <si>
    <t>บ้านปากพญา</t>
  </si>
  <si>
    <t>วัดราษฏร์เจริญวราราม</t>
  </si>
  <si>
    <t>วัดบ้านตาล</t>
  </si>
  <si>
    <t>บ้านคดศอก</t>
  </si>
  <si>
    <t>บ้านบางหลวง</t>
  </si>
  <si>
    <t>บ้านบางนกวัก</t>
  </si>
  <si>
    <t>บ้านบางเตย</t>
  </si>
  <si>
    <t>บ้านคลองดิน</t>
  </si>
  <si>
    <t>วัดพระพรหม</t>
  </si>
  <si>
    <t>วัดหนองบัว</t>
  </si>
  <si>
    <t>วัดน้ำรอบ</t>
  </si>
  <si>
    <t>วัดโบสถ์</t>
  </si>
  <si>
    <t>วัดมุขธารา</t>
  </si>
  <si>
    <t>บ้านปากช่อง</t>
  </si>
  <si>
    <t>วัดนาวง</t>
  </si>
  <si>
    <t>วัดสว่างอารมณ์</t>
  </si>
  <si>
    <t>วัดสอ</t>
  </si>
  <si>
    <t>อนุบาลนครศรีธรรมราช ณ นครอุทิศ</t>
  </si>
  <si>
    <t>บ้านทวดทอง</t>
  </si>
  <si>
    <t>วัดทุ่งแย้</t>
  </si>
  <si>
    <t>บ้านปลายคลอง</t>
  </si>
  <si>
    <t>บ้านชะเอียน</t>
  </si>
  <si>
    <t>วัดวังหงส์</t>
  </si>
  <si>
    <t>วัดมะม่วงตลอด</t>
  </si>
  <si>
    <t>บ้านนาเคียน</t>
  </si>
  <si>
    <t>วัดดอนตรอ</t>
  </si>
  <si>
    <t>วัดพระมหาธาตุ</t>
  </si>
  <si>
    <t>วัดจันทร์</t>
  </si>
  <si>
    <t>วัดพระเพรง</t>
  </si>
  <si>
    <t>บ้านสันยูง</t>
  </si>
  <si>
    <t>บ้านทวดเหนือ</t>
  </si>
  <si>
    <t>วัดหัวอิฐ</t>
  </si>
  <si>
    <t>วัดกัด</t>
  </si>
  <si>
    <t>วัดโคกโพธิ์สถิตย์</t>
  </si>
  <si>
    <t>วัดสระเพลง</t>
  </si>
  <si>
    <t>บ้านคันธง</t>
  </si>
  <si>
    <t>วัดทางพูน</t>
  </si>
  <si>
    <t>วัดโคกกะถิน</t>
  </si>
  <si>
    <t>วัดบางหว้า</t>
  </si>
  <si>
    <t>วัดพังยอม</t>
  </si>
  <si>
    <t>วัดราษฎร์เจริญ</t>
  </si>
  <si>
    <t>วัดคีรีกันทร์</t>
  </si>
  <si>
    <t>บ้านห้วยระย้า</t>
  </si>
  <si>
    <t>บ้านห้วยยูง</t>
  </si>
  <si>
    <t>สำนักงานเขตพื้นที่การศึกษาประถมศึกษานครศรีธรรมราช เขต 1</t>
  </si>
  <si>
    <t>บ้านปากน้ำ</t>
  </si>
  <si>
    <t>วัดใหม่</t>
  </si>
  <si>
    <t>วัดเกาะสระ</t>
  </si>
  <si>
    <t>บ้านจันดี</t>
  </si>
  <si>
    <t>บ้านห้วยปริก</t>
  </si>
  <si>
    <t>ชุมชนบ้านนาวา</t>
  </si>
  <si>
    <t>บ้านวังวัว</t>
  </si>
  <si>
    <t>บ้านไทรงาม</t>
  </si>
  <si>
    <t>วัดยางค้อม</t>
  </si>
  <si>
    <t>บ้านโคกมะขาม</t>
  </si>
  <si>
    <t>บ้านทุ่งไม้ไผ่</t>
  </si>
  <si>
    <t>วัดท้ายทะเล</t>
  </si>
  <si>
    <t>บ้านควนรุย</t>
  </si>
  <si>
    <t>บ้านปากเชียร</t>
  </si>
  <si>
    <t>บ้านลานนา</t>
  </si>
  <si>
    <t>วัดปากตรง</t>
  </si>
  <si>
    <t>วัดธาราวง</t>
  </si>
  <si>
    <t>บ้านหนองนนทรี</t>
  </si>
  <si>
    <t>วัดหอยกัน</t>
  </si>
  <si>
    <t>วัดกัลยานฤมิต</t>
  </si>
  <si>
    <t>บ้านโก้งโค้ง</t>
  </si>
  <si>
    <t>ราชประชานุเคราะห์</t>
  </si>
  <si>
    <t>บ้านท่าเตียน</t>
  </si>
  <si>
    <t>วัดท้ายโนต</t>
  </si>
  <si>
    <t>วัดศรีสุวรรณาราม</t>
  </si>
  <si>
    <t>บ้านทุ่งโป๊ะ</t>
  </si>
  <si>
    <t>บ้านควนหนองหงส์</t>
  </si>
  <si>
    <t>วัดตรงบน</t>
  </si>
  <si>
    <t>บ้านหอยราก</t>
  </si>
  <si>
    <t>บ้านน้ำบ่อ</t>
  </si>
  <si>
    <t>วัดรักขิตวัน</t>
  </si>
  <si>
    <t>วัดแหลม</t>
  </si>
  <si>
    <t>วัดบางคุระ</t>
  </si>
  <si>
    <t>วัดสุวรรณโฆษิต</t>
  </si>
  <si>
    <t>วัดพิบูลยาราม มิตรภาพที่ 232</t>
  </si>
  <si>
    <t>วัดคงคาวดี</t>
  </si>
  <si>
    <t>วัดสากเหล็ก</t>
  </si>
  <si>
    <t>วัดศิลาชลเขต</t>
  </si>
  <si>
    <t>วัดธารน้ำฉา</t>
  </si>
  <si>
    <t>บ้านทุ่งเกราะ</t>
  </si>
  <si>
    <t>วัดพรหมโลก</t>
  </si>
  <si>
    <t>บ้านปากดวด</t>
  </si>
  <si>
    <t>บ้านทุ่งชน</t>
  </si>
  <si>
    <t>บ้านเขาทราย</t>
  </si>
  <si>
    <t>บ้านบ่อกรูด</t>
  </si>
  <si>
    <t>วัดเขาน้อย</t>
  </si>
  <si>
    <t>ชุมชนวัดทอนหงส์</t>
  </si>
  <si>
    <t>วัดชนสังขรณพิจิตร</t>
  </si>
  <si>
    <t>ชุมชนวัดไก่เตี้ย</t>
  </si>
  <si>
    <t>วัดบ่อเงิน</t>
  </si>
  <si>
    <t>วัดเกตุประภา</t>
  </si>
  <si>
    <t>วัดเจริญบุญ</t>
  </si>
  <si>
    <t>วัดเกษตรกันทราราม</t>
  </si>
  <si>
    <t>วัดลำดวน</t>
  </si>
  <si>
    <t>วัดวังแดงเหนือ แจ่มวิทยาคาร</t>
  </si>
  <si>
    <t>บ้านพลับ (วิสุทธิวังราช)</t>
  </si>
  <si>
    <t>วัดขวิด (สำนักงานลากกินเเบ่งสงเคราะห์ 123)</t>
  </si>
  <si>
    <t>วัดโบสถ์ (ศุภพิทยาคาร)</t>
  </si>
  <si>
    <t>วัดหัวเวียง</t>
  </si>
  <si>
    <t>สินสังวาลย์อุทิศ</t>
  </si>
  <si>
    <t>วัดรางจระเข้</t>
  </si>
  <si>
    <t>บ้านน้ำเค็ม (คาร์ฟูร์, บ.บวิคไทย, บ.อีดีเอฟ อุปถัมภ์)</t>
  </si>
  <si>
    <t>บ้านห้วยน้ำดำ</t>
  </si>
  <si>
    <t>บ้านตลิ่งชัน</t>
  </si>
  <si>
    <t>บ้านเตาปูน</t>
  </si>
  <si>
    <t>วัดประจิมทิศาราม</t>
  </si>
  <si>
    <t>บ้านท่าวา</t>
  </si>
  <si>
    <t>บ้านท่าเนียน</t>
  </si>
  <si>
    <t>วัดบางขวน</t>
  </si>
  <si>
    <t>บ้านทะเลเหมียง</t>
  </si>
  <si>
    <t>บ้านควนอินนอโม</t>
  </si>
  <si>
    <t>บ้านบางมวง</t>
  </si>
  <si>
    <t>บ้านท่าลาด</t>
  </si>
  <si>
    <t>บ้านห้วยทราย (มิตรภาพที่ 150)</t>
  </si>
  <si>
    <t>วัดพรุพ้อ</t>
  </si>
  <si>
    <t>อนุบาลป่าบอน</t>
  </si>
  <si>
    <t>อนุบาลบางแก้ว</t>
  </si>
  <si>
    <t>บ้านท่านางพรหม (ธนาคารกรุงเทพ 8)</t>
  </si>
  <si>
    <t>วัดท่าดินแดง</t>
  </si>
  <si>
    <t>บ้านโคกสัก</t>
  </si>
  <si>
    <t>บ้านดอนประดู่</t>
  </si>
  <si>
    <t>วัดควนเผยอ</t>
  </si>
  <si>
    <t>บ้านพรุนายขาว</t>
  </si>
  <si>
    <t>บ้านวังปริง</t>
  </si>
  <si>
    <t>บ้านคู</t>
  </si>
  <si>
    <t>บ้านแหลม</t>
  </si>
  <si>
    <t>วัดฝาละมี</t>
  </si>
  <si>
    <t>บ้านด่านโลด</t>
  </si>
  <si>
    <t>บ้านควนพระสาครินทร์</t>
  </si>
  <si>
    <t>วัดไทรพอน</t>
  </si>
  <si>
    <t>บ้านท่าเชียด</t>
  </si>
  <si>
    <t>บ้านทุ่งหนองสิบบาท</t>
  </si>
  <si>
    <t>อนุบาลปากพะยูน</t>
  </si>
  <si>
    <t>บ้านหนองธง</t>
  </si>
  <si>
    <t>บ้านพูด กรป.กลาง</t>
  </si>
  <si>
    <t>บ้านต้นประดู่</t>
  </si>
  <si>
    <t>วัดพระเกิด</t>
  </si>
  <si>
    <t>บ้านหาดไข่เต่า</t>
  </si>
  <si>
    <t>บ้านควนแหวง</t>
  </si>
  <si>
    <t>วัดควนขี้แรด</t>
  </si>
  <si>
    <t>บ้านเกาะหมาก</t>
  </si>
  <si>
    <t>ไทยรัฐวิทยา ๒๓ (วัดโคกโหนด)</t>
  </si>
  <si>
    <t>วัดบ้านแหลมกรวด (อินทรประดิษฐ์)</t>
  </si>
  <si>
    <t>บ้านป่าแก่</t>
  </si>
  <si>
    <t>บ้านแม่ขรี (สวิงประชาสรรค์)</t>
  </si>
  <si>
    <t>บ้านแหลมดิน (หัสนันท์อุปถัมภ์)</t>
  </si>
  <si>
    <t>วัดลอน</t>
  </si>
  <si>
    <t>บ้านควนประกอบ</t>
  </si>
  <si>
    <t>บ้านโหล๊ะหาร</t>
  </si>
  <si>
    <t>บ้านหารเทา (จรุงราษฎร์ดำเนิน)</t>
  </si>
  <si>
    <t>อนุบาลเขาชัยสน</t>
  </si>
  <si>
    <t>วัดควนเพ็ง</t>
  </si>
  <si>
    <t>วัดหัวเขาชัยสน</t>
  </si>
  <si>
    <t>บ้านโคกทราย</t>
  </si>
  <si>
    <t>บ้านคลองใหญ่</t>
  </si>
  <si>
    <t>สำนักงานเขตพื้นที่การศึกษาประถมศึกษาพัทลุง เขต 2</t>
  </si>
  <si>
    <t>บ้านหนองโก</t>
  </si>
  <si>
    <t>วัดรางเสน่ห์นครจันทร์</t>
  </si>
  <si>
    <t>วัดแคทราย (บุญประชาสรรค์)</t>
  </si>
  <si>
    <t>อนุบาลปากท่อ</t>
  </si>
  <si>
    <t>วัดสันติการาม</t>
  </si>
  <si>
    <t>วัดดอนตะโก (วังประชารัฐอุปถัมภ์)</t>
  </si>
  <si>
    <t>อนุบาลท่าวุ้ง</t>
  </si>
  <si>
    <t>บ้านบางลี่ (สุขรัฐราษฎร์บำรุง)</t>
  </si>
  <si>
    <t>วัดปากแตระ</t>
  </si>
  <si>
    <t>บ้านขี้นาก (ศรีธรรมวัฒน์ราษฎร์อนุกูล)</t>
  </si>
  <si>
    <t>บ้านม่วงงาม (สังฆสันติคุรุราษฎร์)</t>
  </si>
  <si>
    <t>วัดประตูไชย</t>
  </si>
  <si>
    <t>บ้านหน้าทอง</t>
  </si>
  <si>
    <t>บ้านบางดาน</t>
  </si>
  <si>
    <t>บ้านวัดใหม่</t>
  </si>
  <si>
    <t>วัดโตนดด้วน</t>
  </si>
  <si>
    <t>ชุมชนบ้านบ่อประดู่</t>
  </si>
  <si>
    <t>วัดวาส</t>
  </si>
  <si>
    <t>วัดทุ่งบัว</t>
  </si>
  <si>
    <t>บ้านน้ำกระจาย</t>
  </si>
  <si>
    <t>วัดธรรมประดิษฐ์ (ลือวิทยาสิทธิ์)</t>
  </si>
  <si>
    <t>วัดบ่อทรายเจริญธรรม</t>
  </si>
  <si>
    <t>วัดขนุน</t>
  </si>
  <si>
    <t>วัดพังยาง</t>
  </si>
  <si>
    <t>วัดบางเขียด</t>
  </si>
  <si>
    <t>วัดโพธิ์กลาง</t>
  </si>
  <si>
    <t>วัดป่าขวาง</t>
  </si>
  <si>
    <t>ชุมชนบ้านด่าน</t>
  </si>
  <si>
    <t>วัดท้ายยอ</t>
  </si>
  <si>
    <t>วัดโรง (ขาวประชาสรรค์)</t>
  </si>
  <si>
    <t>บ้านปลักคล้า</t>
  </si>
  <si>
    <t>บ้านบางเหรียง</t>
  </si>
  <si>
    <t>บ้านบ่อหว้า</t>
  </si>
  <si>
    <t>บ้านทุ่งใหญ่</t>
  </si>
  <si>
    <t>บ้านคลองนกกระทุง</t>
  </si>
  <si>
    <t>วัดควนลังมิตรภาพที่ 11</t>
  </si>
  <si>
    <t>วัดท่าหยี</t>
  </si>
  <si>
    <t>วัดบางทีง</t>
  </si>
  <si>
    <t>วัดจังโหลน</t>
  </si>
  <si>
    <t>วัดท่าข้าม</t>
  </si>
  <si>
    <t>ทุ่งปรือพิทยาคม</t>
  </si>
  <si>
    <t>วัดโคกเหรียง</t>
  </si>
  <si>
    <t>วัดม่วงค่อม</t>
  </si>
  <si>
    <t>บ้านเขารักเกียรติ</t>
  </si>
  <si>
    <t>บ้านควนดินแดง</t>
  </si>
  <si>
    <t>บ้านฉลุง</t>
  </si>
  <si>
    <t>บ้านชายคลอง</t>
  </si>
  <si>
    <t>บ้านลานควาย</t>
  </si>
  <si>
    <t>บ้านหนองเปล</t>
  </si>
  <si>
    <t>บ้านซอย 2</t>
  </si>
  <si>
    <t>วัดนิกรประสาท</t>
  </si>
  <si>
    <t>วัดอุทยาราม</t>
  </si>
  <si>
    <t>วัดวชิรประดิษฐ์</t>
  </si>
  <si>
    <t>วัดพ่วง</t>
  </si>
  <si>
    <t>บ้านห้วยด่าน</t>
  </si>
  <si>
    <t>บ้านหัวหมากล่าง</t>
  </si>
  <si>
    <t>บ้านศรีชัยคราม</t>
  </si>
  <si>
    <t>บ้านน้ำฉา</t>
  </si>
  <si>
    <t>บ้านปากดอนสัก</t>
  </si>
  <si>
    <t>บ้านหาดงาม</t>
  </si>
  <si>
    <t>วัดพุฒ</t>
  </si>
  <si>
    <t>บ้านดอนหลวง</t>
  </si>
  <si>
    <t>บ้านดินแดงสามัคคี</t>
  </si>
  <si>
    <t>บ้านไสใน</t>
  </si>
  <si>
    <t>วัดบ้านใน</t>
  </si>
  <si>
    <t>บ้านวังหวาย</t>
  </si>
  <si>
    <t>วัดกาญจนาราม</t>
  </si>
  <si>
    <t>บ้านท่าเพชร</t>
  </si>
  <si>
    <t>บ้านศิลางาม</t>
  </si>
  <si>
    <t>บ้านหัวหมากบน</t>
  </si>
  <si>
    <t>บ้านดอนสน</t>
  </si>
  <si>
    <t>บ้านคลองสระ</t>
  </si>
  <si>
    <t>บ้านกงหนิง</t>
  </si>
  <si>
    <t>อนุบาลวัดเขาสุวรรณประดิษฐ์</t>
  </si>
  <si>
    <t>วัดคีรีวง</t>
  </si>
  <si>
    <t>วัดแสงประดิษฐ์</t>
  </si>
  <si>
    <t>ไทยรัฐวิทยา88 (บ้านคลองควน)</t>
  </si>
  <si>
    <t>บ้านแม่โมกข์</t>
  </si>
  <si>
    <t>วัดสมหวัง</t>
  </si>
  <si>
    <t>บ้านคลองคราม</t>
  </si>
  <si>
    <t>วัดโพธิ์นิมิต</t>
  </si>
  <si>
    <t>วัดภูเขาทอง</t>
  </si>
  <si>
    <t>บ้านม่วงลีบ</t>
  </si>
  <si>
    <t>วัดปากคู</t>
  </si>
  <si>
    <t>สำนักงานเขตพื้นที่การศึกษาประถมศึกษาสุราษฎร์ธานี เขต 1</t>
  </si>
  <si>
    <t>บ้านคชาธาร</t>
  </si>
  <si>
    <t>บ้านควนสุวรรณ</t>
  </si>
  <si>
    <t>วัดรัตนาราม (ธรรมรักขิตประชานุกูล)</t>
  </si>
  <si>
    <t>วัดนันทาราม</t>
  </si>
  <si>
    <t>บ้านท่าแซะ</t>
  </si>
  <si>
    <t>วัดบ่อมะปริง</t>
  </si>
  <si>
    <t>บ้านหนองมน</t>
  </si>
  <si>
    <t>วัดบางน้ำจืด</t>
  </si>
  <si>
    <t>ชุมชนวัดจันทาราม</t>
  </si>
  <si>
    <t>วัดห้วยกรวด</t>
  </si>
  <si>
    <t>วัดหัวเตย</t>
  </si>
  <si>
    <t>แม่ระมาดวิทยาคม</t>
  </si>
  <si>
    <t>นาโบสถ์พิทยาคม</t>
  </si>
  <si>
    <t>นางัวราษฎร์รังสรรค์</t>
  </si>
  <si>
    <t>วิเชียรประชาสรรค์</t>
  </si>
  <si>
    <t>สวนกุหลาบวิทยาลัย นครศรีธรรมราช</t>
  </si>
  <si>
    <t>โมคลานประชาสรรค์</t>
  </si>
  <si>
    <t>เชียรใหญ่</t>
  </si>
  <si>
    <t>ควนเกยสุทธิวิทยา</t>
  </si>
  <si>
    <t>นบพิตำวิทยา</t>
  </si>
  <si>
    <t>โศภนคณาภรณ์</t>
  </si>
  <si>
    <t>ท่าศาลาประสิทธิ์ศึกษา</t>
  </si>
  <si>
    <t>ตรีนิมิตรวิทยา</t>
  </si>
  <si>
    <t>สตรีปากพนัง</t>
  </si>
  <si>
    <t>เทพราชพิทยาสรรค์</t>
  </si>
  <si>
    <t>ชะอวด</t>
  </si>
  <si>
    <t>สิชลประชาสรรค์</t>
  </si>
  <si>
    <t>เกาะขันธ์ประชาภิบาล</t>
  </si>
  <si>
    <t>เมืองนครศรีธรรมราช</t>
  </si>
  <si>
    <t>นพคุณประชาสรรค์</t>
  </si>
  <si>
    <t>ขุนทะเลวิทยาคม</t>
  </si>
  <si>
    <t>สระแก้วรัตนวิทย์</t>
  </si>
  <si>
    <t>พรหมคีรีพิทยาคม</t>
  </si>
  <si>
    <t>ปากพูน</t>
  </si>
  <si>
    <t>ทุ่งใหญ่เฉลิมราชอนุสรณ์ รัชมังคลาภิเษก</t>
  </si>
  <si>
    <t>เสม็ดจวนวิทยาคม</t>
  </si>
  <si>
    <t>เชียรใหญ่สามัคคีวิทยา</t>
  </si>
  <si>
    <t>คงคาประชารักษ์</t>
  </si>
  <si>
    <t>วีรสตรีอนุสรณ์</t>
  </si>
  <si>
    <t>สตรีภูเก็ต</t>
  </si>
  <si>
    <t>เฉลิมพระเกียรติสมเด็จพระศรีนครินทร์ ภูเก็ต</t>
  </si>
  <si>
    <t xml:space="preserve">โครงการสร้างโอกาสและลดความเหลื่อมล้ำทางการศึกษาในระดับพื้นที่ </t>
  </si>
  <si>
    <t xml:space="preserve">กิจกรรมพัฒนาการจัดการศึกษาโรงเรียนที่ตั้งในพื้นที่ลักษณะพิเศษ </t>
  </si>
  <si>
    <t>เงินอุดหนุนเพื่อสนับสนุนค่าใช้จ่ายในการปรับปรุงฟื้นฟู อาคาร สิ่งก่อสร้างและระบบสาธารณูปโภคที่ประสบภัยธรรมชาติ</t>
  </si>
  <si>
    <t>20004670001700000</t>
  </si>
  <si>
    <t>20004420067004100003</t>
  </si>
  <si>
    <t>อาคารเรียนชั่วคราว (อาคารน๊อคดาวน์)</t>
  </si>
  <si>
    <t>บ้านหลุบอินทรราษฎร์บำรุง</t>
  </si>
  <si>
    <t>บ้านค้อท่อนน้อย</t>
  </si>
  <si>
    <t>บ้านแดงน้อย</t>
  </si>
  <si>
    <t>บ้านทองหลาง</t>
  </si>
  <si>
    <t>บ้านโนนบ่อ</t>
  </si>
  <si>
    <t>บ้านโนนรังวิทยาคาร</t>
  </si>
  <si>
    <t>บ้านโนนลาน</t>
  </si>
  <si>
    <t>บ้านหนองตาไก้หนองเม็ก</t>
  </si>
  <si>
    <t>บ้านหนองปอ</t>
  </si>
  <si>
    <t>บ้านหนองหลุบ</t>
  </si>
  <si>
    <t>บ้านหนองหิน</t>
  </si>
  <si>
    <t>บ้านหนองไหลหนองบัวทอง</t>
  </si>
  <si>
    <t>บ้านหินลาดวังตอ</t>
  </si>
  <si>
    <t>บ้านโสกน้ำขาว</t>
  </si>
  <si>
    <t>บ้านสำโรง</t>
  </si>
  <si>
    <t>บ้านท่าหนองหว้า</t>
  </si>
  <si>
    <t>บ้านแวงน้อย</t>
  </si>
  <si>
    <t>บ้านโคกสง่า</t>
  </si>
  <si>
    <t>บ้านหนองไทร</t>
  </si>
  <si>
    <t>ชุมชนวังหิน</t>
  </si>
  <si>
    <t>บ้านหนองไฮประชาสรรค์</t>
  </si>
  <si>
    <t>บ้านคำนางปุ่ม</t>
  </si>
  <si>
    <t>บ้านนาง้อง</t>
  </si>
  <si>
    <t>บ้านจำปาหัวบึง</t>
  </si>
  <si>
    <t>น้ำพอง</t>
  </si>
  <si>
    <t>บ้านศรีสุขสำราญ</t>
  </si>
  <si>
    <t>บ้านผักหนาม</t>
  </si>
  <si>
    <t>บ้านทุ่งโป่ง</t>
  </si>
  <si>
    <t>ไทยรัฐวิทยา 14 (ท่าใหม่บ้านสิ้ว)</t>
  </si>
  <si>
    <t>วัดจันทนาราม (ศรีรองเมืองอุทิศ)</t>
  </si>
  <si>
    <t>บ้านอีมุย</t>
  </si>
  <si>
    <t>บ้านช้างข้าม</t>
  </si>
  <si>
    <t>วัดวังสรรพรส</t>
  </si>
  <si>
    <t>วัดตกพรม</t>
  </si>
  <si>
    <t>อนุบาลหนองใหญ่ (ศิริวรราษฎร์บำรุง)</t>
  </si>
  <si>
    <t>บ้านทุ่งน้อย</t>
  </si>
  <si>
    <t>วัดเซิดสำราญ (บ้านเซิดวิทยาคาร)</t>
  </si>
  <si>
    <t>เนรมิตศึกษา</t>
  </si>
  <si>
    <t>บ้านหนองหญ้าข้าวนก</t>
  </si>
  <si>
    <t>บ้านโป่งน้ำตก</t>
  </si>
  <si>
    <t>บ้านท่าสาย</t>
  </si>
  <si>
    <t>บ้านโป่งช้าง</t>
  </si>
  <si>
    <t>ผาขวางวิทยา</t>
  </si>
  <si>
    <t>ห้วยเจริญวิทยา</t>
  </si>
  <si>
    <t>บ้านโป่งแดง</t>
  </si>
  <si>
    <t>ห้วยส้านยาววิทยา</t>
  </si>
  <si>
    <t>บ้านป่าแดด (เวทยาสมิทธิ์)</t>
  </si>
  <si>
    <t>ห้วยน้ำขุ่นวิทยา</t>
  </si>
  <si>
    <t>ตำรวจตระเวนชายแดน บ้านนาโต่ (วปรอ.344 อุปถัมภ์)</t>
  </si>
  <si>
    <t>บ้านขาแหย่งพัฒนา</t>
  </si>
  <si>
    <t>บ้านป่าซางนาเงิน</t>
  </si>
  <si>
    <t>บ้านป่าเหมือด</t>
  </si>
  <si>
    <t>บ้านแม่คำ (ธรรมาประชาสรรค์)</t>
  </si>
  <si>
    <t>บ้านสันติคีรี</t>
  </si>
  <si>
    <t>บ้านสันนา</t>
  </si>
  <si>
    <t>บ้านห้วยไร่สามัคคี</t>
  </si>
  <si>
    <t>บ้านรินหลวง</t>
  </si>
  <si>
    <t>บ้านวังลุง</t>
  </si>
  <si>
    <t>บ้านขุนกลาง</t>
  </si>
  <si>
    <t>บ้านแม่ตะละเหนือ</t>
  </si>
  <si>
    <t>บ้านสะพาน</t>
  </si>
  <si>
    <t>บ้านปราสาท (สุวรรณราษฎร์ฯ)</t>
  </si>
  <si>
    <t>ประชาสามัคคี</t>
  </si>
  <si>
    <t>ทหารอากาศบำรุง</t>
  </si>
  <si>
    <t>บ้านมะขามเฒ่า (เปรมประชารัฐวิทยา)</t>
  </si>
  <si>
    <t>บ้านหลักร้อย</t>
  </si>
  <si>
    <t>เสนานุเคราะห์</t>
  </si>
  <si>
    <t>โพธารามพิทยาคม</t>
  </si>
  <si>
    <t>วัดโคกพรมตั้งตรงจิตร๗</t>
  </si>
  <si>
    <t>วัดทุ่งสว่าง</t>
  </si>
  <si>
    <t>บ้านดอนม่วง</t>
  </si>
  <si>
    <t>เมืองนครราชสีมา</t>
  </si>
  <si>
    <t>ชลประทานบ้านกอโจด</t>
  </si>
  <si>
    <t>ประชาราษฎร์สามัคคี</t>
  </si>
  <si>
    <t>บ้านถนนโพธิ์</t>
  </si>
  <si>
    <t>บ้านจาน</t>
  </si>
  <si>
    <t>บ้านกะพี้</t>
  </si>
  <si>
    <t>บ้านหนองดู่</t>
  </si>
  <si>
    <t>บ้านท่าเรือ</t>
  </si>
  <si>
    <t>บ้านห้วยถั่วใต้</t>
  </si>
  <si>
    <t>บ้านราษฎร์อุปถัมภ์</t>
  </si>
  <si>
    <t>วัดเขาฝา</t>
  </si>
  <si>
    <t>ชุมชนบ้านบ่อแก้ว</t>
  </si>
  <si>
    <t>นาเหลืองไชยราม</t>
  </si>
  <si>
    <t>บ้านหัวเมือง</t>
  </si>
  <si>
    <t>ชุมชนบ้านอ้อย</t>
  </si>
  <si>
    <t>ป่าแลวหลวงวิทยา</t>
  </si>
  <si>
    <t>บ้านครกคำ</t>
  </si>
  <si>
    <t>บ้านตอง</t>
  </si>
  <si>
    <t>บ้านร่มเกล้า</t>
  </si>
  <si>
    <t>บ้านแหน</t>
  </si>
  <si>
    <t>บ้านสบขุ่น</t>
  </si>
  <si>
    <t>บ้านห้วยโก๋น</t>
  </si>
  <si>
    <t>บ้านชี</t>
  </si>
  <si>
    <t>บ้านร้อง</t>
  </si>
  <si>
    <t>ชุมชนบ้านดอนตัน</t>
  </si>
  <si>
    <t>ชุมชนไตรคามราษฎร์บำรุง</t>
  </si>
  <si>
    <t>บ้านนาหนุน 2</t>
  </si>
  <si>
    <t>บ้านเชียงแล นาทราย (คุรุราษฎร์รังสฤษฎ์)</t>
  </si>
  <si>
    <t>บ้านปง</t>
  </si>
  <si>
    <t>ไทยรัฐวิทยา 46 (ดอกคำใต้)</t>
  </si>
  <si>
    <t>บ้านเจน (เจนจันทรานุกูล)</t>
  </si>
  <si>
    <t>อนุบาลดอกคำใต้ (ชุมชนสันช้างหิน)</t>
  </si>
  <si>
    <t>บ้านทุ่งต้นศรี</t>
  </si>
  <si>
    <t>บ้านเนินโพธิ์</t>
  </si>
  <si>
    <t>บ้านน้ำพรม</t>
  </si>
  <si>
    <t>บ้านน้ำริน</t>
  </si>
  <si>
    <t>บ้านแม่แรม</t>
  </si>
  <si>
    <t>บ้านทุ่งโฮ้ง (อภิวังวิทยาลัย)</t>
  </si>
  <si>
    <t>บ้านใหม่ (สมบัติทวีประชาสรรค์)</t>
  </si>
  <si>
    <t>บ้านปงหัวหาด (หัวหาดราษฎร์บำรุง)</t>
  </si>
  <si>
    <t>บ้านสบสาย (จันทร์พัฒน์ประชาสรรค์)</t>
  </si>
  <si>
    <t>ชุมชนนาสีนวล</t>
  </si>
  <si>
    <t>บ้านสระแคน</t>
  </si>
  <si>
    <t>บ้านแห่เหนือ</t>
  </si>
  <si>
    <t>บ้านสังข์ทอง</t>
  </si>
  <si>
    <t>หินแห่เสริมศิลป์</t>
  </si>
  <si>
    <t>บ้านเขวาสะดืออิสาน</t>
  </si>
  <si>
    <t>บ้านคุยเชือก</t>
  </si>
  <si>
    <t>บ้านวังกุง</t>
  </si>
  <si>
    <t>บ้านโนนสะอาดหนองหญ้าม้าโคกสี</t>
  </si>
  <si>
    <t>บ้านแก้งขิงแคง</t>
  </si>
  <si>
    <t>บ้านนาคำ (ไตรมิตรวิทยาคม)</t>
  </si>
  <si>
    <t>บ้านคำพี้</t>
  </si>
  <si>
    <t>เมืองพาลุกากรภูมิ</t>
  </si>
  <si>
    <t>บ้านนาอุดม</t>
  </si>
  <si>
    <t>บ้านน้ำคำน้อย</t>
  </si>
  <si>
    <t>บ้านฟ้าห่วน</t>
  </si>
  <si>
    <t>บ้านคำน้ำสร้าง</t>
  </si>
  <si>
    <t>บ้านห้างหว้า (คุรุรัฐประชาสรรค์)</t>
  </si>
  <si>
    <t>บ้านอ้อวิทยา</t>
  </si>
  <si>
    <t>บ้านท่าเวียง</t>
  </si>
  <si>
    <t>บ้านแม่เติน</t>
  </si>
  <si>
    <t>บ้านกะกำ</t>
  </si>
  <si>
    <t>บ้านโนนแสนคำ-หนองศาลา (กรป.กลางราษฎร์พัฒนา</t>
  </si>
  <si>
    <t>บ้านม้า</t>
  </si>
  <si>
    <t>อนุบาลเจริญศิลป์</t>
  </si>
  <si>
    <t>ชุมชนบ้านสร้างดู่ดอนเขือง</t>
  </si>
  <si>
    <t>หนองหลวงวิทยานุกูล</t>
  </si>
  <si>
    <t>บ้านหนองจิก (บริษัทข้าวไทยจำกัดสงเคราะห์ 1)</t>
  </si>
  <si>
    <t>บ้านหนองผักหนอก</t>
  </si>
  <si>
    <t>บ้านสามพวง (สามัคคีพิทยา)</t>
  </si>
  <si>
    <t>บ้านเนินพยอม</t>
  </si>
  <si>
    <t>บ้านยางแหลม</t>
  </si>
  <si>
    <t>บ้านผาเวียง</t>
  </si>
  <si>
    <t>วัดลาดกระจับ</t>
  </si>
  <si>
    <t>วัดพระธาตุ</t>
  </si>
  <si>
    <t>บางแม่หม้าย</t>
  </si>
  <si>
    <t>วัดดอนไข่เต่า</t>
  </si>
  <si>
    <t>วัดห้วยสุวรรณวนาราม</t>
  </si>
  <si>
    <t>วัดสามชุก</t>
  </si>
  <si>
    <t>บ้านอาพืด</t>
  </si>
  <si>
    <t>บ้านหาญฮี</t>
  </si>
  <si>
    <t>บ้านบึง-ยางประชาสรรค์</t>
  </si>
  <si>
    <t>บ้านคำผง</t>
  </si>
  <si>
    <t>บ้านกระเบื้องใหญ่</t>
  </si>
  <si>
    <t>บ้านคอนสวรรค์</t>
  </si>
  <si>
    <t>ดมวิทยาคาร</t>
  </si>
  <si>
    <t>บ้านโนนทองคำเจริญ</t>
  </si>
  <si>
    <t>บ้านโคกกลางหนองแวงใหญ่</t>
  </si>
  <si>
    <t>ชุมชนบ้านโคกหม้อ</t>
  </si>
  <si>
    <t>บ้านวังเกษตร</t>
  </si>
  <si>
    <t>วัดท่าโพ</t>
  </si>
  <si>
    <t>วัดสังกัสรัตนคีรี</t>
  </si>
  <si>
    <t>บ้านคำข่า</t>
  </si>
  <si>
    <t>บ้านท่าหลวง</t>
  </si>
  <si>
    <t>นิคมสร้างตนเอง 2</t>
  </si>
  <si>
    <t>บ้านนาโพธิ์ใต้</t>
  </si>
  <si>
    <t>บ้านโนนข่าโนนยาง</t>
  </si>
  <si>
    <t>บ้านแก้งสมบูรณ์</t>
  </si>
  <si>
    <t>เตรียมอุดมศึกษาพัฒนาการ ขอนแก่น</t>
  </si>
  <si>
    <t>ดงบังวิทยายน</t>
  </si>
  <si>
    <t>ฝางวิทยายน</t>
  </si>
  <si>
    <t>เขาสวนกวางวิทยานุกูล</t>
  </si>
  <si>
    <t>อุบลรัตน์พิทยาคม</t>
  </si>
  <si>
    <t>เพชรพิทยาสรรค์</t>
  </si>
  <si>
    <t>พระธาตุหนองสามหมื่น</t>
  </si>
  <si>
    <t>เจียงทองพิทยาคม</t>
  </si>
  <si>
    <t>เทิงวิทยาคม</t>
  </si>
  <si>
    <t>เชียงแสนวิทยาคม</t>
  </si>
  <si>
    <t>วัดถ้ำปลาวิทยาคม</t>
  </si>
  <si>
    <t>ยางฮอมวิทยาคม</t>
  </si>
  <si>
    <t>สันติคีรีวิทยาคม</t>
  </si>
  <si>
    <t>เวียงชัยวิทยาคม</t>
  </si>
  <si>
    <t>สามัคคีวิทยาคม</t>
  </si>
  <si>
    <t>สารภีพิทยาคม</t>
  </si>
  <si>
    <t>ห้วยยอด</t>
  </si>
  <si>
    <t>ห้วยนางราษฎร์บำรุง</t>
  </si>
  <si>
    <t>ราชสีมาวิทยาลัย</t>
  </si>
  <si>
    <t>หนองกราดวัฒนา</t>
  </si>
  <si>
    <t>เชียงม่วนวิทยาคม</t>
  </si>
  <si>
    <t>พนาสนวิทยา</t>
  </si>
  <si>
    <t>ไทรแก้ววิทยา</t>
  </si>
  <si>
    <t>บัวเชดวิทยา</t>
  </si>
  <si>
    <t>โนนแท่นพิทยาคม</t>
  </si>
  <si>
    <t>คำยางพิทยา</t>
  </si>
  <si>
    <t>บ้านกวนบุ่น</t>
  </si>
  <si>
    <t>สบมายสามัคคีวิทยา</t>
  </si>
  <si>
    <t>บ้านหัวบึง</t>
  </si>
  <si>
    <t>0067003</t>
  </si>
  <si>
    <t xml:space="preserve">ผลผลิตเด็กผู้มีความสามารถพิเศษได้รับการพัฒนาศักยภาพ </t>
  </si>
  <si>
    <t>20004350007004100001</t>
  </si>
  <si>
    <t>20004677857300000</t>
  </si>
  <si>
    <t>0007008</t>
  </si>
  <si>
    <t>นิคมควนขนุนวิทยา</t>
  </si>
  <si>
    <t>พรหมพินิตชัยบุรี</t>
  </si>
  <si>
    <t>เตรียมอุดมศึกษาพัฒนาการ พัทลุง</t>
  </si>
  <si>
    <t>ปัญญาวุธ</t>
  </si>
  <si>
    <t>หารเทารังสีประชาสรรค์</t>
  </si>
  <si>
    <t>ควนขนุน</t>
  </si>
  <si>
    <t>พนางตุง</t>
  </si>
  <si>
    <t>นาขยาดวิทยาคาร</t>
  </si>
  <si>
    <t>ลับแลพิทยาคม</t>
  </si>
  <si>
    <t>ทุ่งกะโล่วิทยา</t>
  </si>
  <si>
    <t>ไทรย้อยพิทยาคม</t>
  </si>
  <si>
    <t>ชื่นชมพิทยาคาร</t>
  </si>
  <si>
    <t>ปายวิทยาคาร</t>
  </si>
  <si>
    <t>สระโบสถ์วิทยาคาร</t>
  </si>
  <si>
    <t>ท่าแพผดุงวิทย์</t>
  </si>
  <si>
    <t>พะตงประธานคีรีวัฒน์</t>
  </si>
  <si>
    <t>ปากจ่าวิทยา</t>
  </si>
  <si>
    <t>บางกล่ำวิทยา รัชมังคลาภิเษก</t>
  </si>
  <si>
    <t>กำแพงวิทยา</t>
  </si>
  <si>
    <t>ควนโดนวิทยา</t>
  </si>
  <si>
    <t>กรรณสูตศึกษาลัย</t>
  </si>
  <si>
    <t>ท่าเฟืองวิทยา</t>
  </si>
  <si>
    <t>กาญจนดิษฐ์</t>
  </si>
  <si>
    <t>ปากแพรกวิทยาคม</t>
  </si>
  <si>
    <t>ชลธารวิทยา</t>
  </si>
  <si>
    <t>ไชยาวิทยา</t>
  </si>
  <si>
    <t>ท่าชนะ</t>
  </si>
  <si>
    <t>ปากน้ำชุมพรวิทยา</t>
  </si>
  <si>
    <t>ท่าแซะรัชดาภิเษก</t>
  </si>
  <si>
    <t>ท่าข้ามวิทยา</t>
  </si>
  <si>
    <t>บางเดือนสถิตย์พิทยาคม</t>
  </si>
  <si>
    <t>ควนสุบรรณวิทยา</t>
  </si>
  <si>
    <t>มัธยมพัชรกิติยาภา ๓ สุราษฎร์ธานี</t>
  </si>
  <si>
    <t>ทุ่งตะโกวิทยา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</si>
</sst>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6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4"/>
      <color theme="1"/>
      <name val="Angsana New"/>
      <family val="1"/>
    </font>
    <font>
      <sz val="16"/>
      <color theme="1"/>
      <name val="Angsana New"/>
      <family val="1"/>
    </font>
    <font>
      <sz val="10"/>
      <name val="Arial"/>
      <family val="2"/>
    </font>
    <font>
      <sz val="16"/>
      <color theme="1"/>
      <name val="AngsanaUPC"/>
      <family val="1"/>
    </font>
    <font>
      <sz val="16"/>
      <name val="Angsana New"/>
      <family val="1"/>
    </font>
    <font>
      <b/>
      <sz val="16"/>
      <color theme="1"/>
      <name val="Angsana New"/>
      <family val="1"/>
    </font>
    <font>
      <b/>
      <sz val="20"/>
      <name val="Angsana New"/>
      <family val="1"/>
    </font>
    <font>
      <b/>
      <sz val="16"/>
      <name val="Angsana New"/>
      <family val="1"/>
    </font>
    <font>
      <sz val="10"/>
      <name val="Arial"/>
      <family val="2"/>
    </font>
    <font>
      <sz val="15"/>
      <color theme="1"/>
      <name val="Angsana New"/>
      <family val="1"/>
    </font>
    <font>
      <b/>
      <sz val="20"/>
      <color theme="1"/>
      <name val="Angsana New"/>
      <family val="1"/>
    </font>
    <font>
      <sz val="18"/>
      <color theme="1"/>
      <name val="Angsana New"/>
      <family val="1"/>
    </font>
    <font>
      <sz val="10"/>
      <color rgb="FF000000"/>
      <name val="Calibri"/>
      <family val="2"/>
      <scheme val="minor"/>
    </font>
    <font>
      <sz val="10"/>
      <color theme="1"/>
      <name val="Angsana New"/>
      <family val="1"/>
    </font>
    <font>
      <b/>
      <sz val="20"/>
      <color indexed="8"/>
      <name val="Angsana New"/>
      <family val="1"/>
    </font>
    <font>
      <sz val="10"/>
      <color rgb="FF000000"/>
      <name val="Angsana New"/>
      <family val="1"/>
    </font>
    <font>
      <sz val="16"/>
      <color rgb="FFFF0000"/>
      <name val="Angsana New"/>
      <family val="1"/>
      <charset val="222"/>
    </font>
    <font>
      <sz val="10"/>
      <color rgb="FFFF0000"/>
      <name val="Angsana New"/>
      <family val="1"/>
      <charset val="222"/>
    </font>
    <font>
      <sz val="16"/>
      <color theme="1"/>
      <name val="Angsana New"/>
      <family val="1"/>
      <charset val="222"/>
    </font>
    <font>
      <sz val="16"/>
      <color theme="1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9">
    <xf numFmtId="0" fontId="0" fillId="0" borderId="0"/>
    <xf numFmtId="0" fontId="8" fillId="0" borderId="0"/>
    <xf numFmtId="0" fontId="14" fillId="0" borderId="0"/>
    <xf numFmtId="43" fontId="8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18" fillId="0" borderId="0"/>
    <xf numFmtId="0" fontId="5" fillId="0" borderId="0"/>
    <xf numFmtId="0" fontId="8" fillId="0" borderId="0"/>
    <xf numFmtId="0" fontId="3" fillId="0" borderId="0"/>
    <xf numFmtId="0" fontId="8" fillId="0" borderId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02">
    <xf numFmtId="0" fontId="0" fillId="0" borderId="0" xfId="0"/>
    <xf numFmtId="0" fontId="17" fillId="0" borderId="0" xfId="6" applyFont="1" applyAlignment="1">
      <alignment vertical="center" shrinkToFit="1"/>
    </xf>
    <xf numFmtId="0" fontId="7" fillId="0" borderId="6" xfId="10" applyFont="1" applyBorder="1" applyAlignment="1">
      <alignment vertical="top" shrinkToFit="1"/>
    </xf>
    <xf numFmtId="0" fontId="7" fillId="0" borderId="7" xfId="10" applyFont="1" applyBorder="1" applyAlignment="1">
      <alignment vertical="top" shrinkToFit="1"/>
    </xf>
    <xf numFmtId="0" fontId="7" fillId="0" borderId="5" xfId="9" applyFont="1" applyBorder="1" applyAlignment="1">
      <alignment horizontal="center" vertical="top"/>
    </xf>
    <xf numFmtId="0" fontId="7" fillId="0" borderId="5" xfId="9" applyFont="1" applyBorder="1" applyAlignment="1">
      <alignment horizontal="center" vertical="top" shrinkToFit="1"/>
    </xf>
    <xf numFmtId="0" fontId="7" fillId="0" borderId="5" xfId="0" applyFont="1" applyBorder="1" applyAlignment="1">
      <alignment horizontal="left" vertical="top" wrapText="1" shrinkToFit="1"/>
    </xf>
    <xf numFmtId="164" fontId="7" fillId="0" borderId="5" xfId="13" applyNumberFormat="1" applyFont="1" applyBorder="1" applyAlignment="1">
      <alignment vertical="top"/>
    </xf>
    <xf numFmtId="3" fontId="11" fillId="0" borderId="11" xfId="3" applyNumberFormat="1" applyFont="1" applyFill="1" applyBorder="1" applyAlignment="1" applyProtection="1">
      <alignment horizontal="center" vertical="center" shrinkToFit="1"/>
      <protection locked="0"/>
    </xf>
    <xf numFmtId="164" fontId="11" fillId="0" borderId="11" xfId="6" applyNumberFormat="1" applyFont="1" applyBorder="1" applyAlignment="1">
      <alignment vertical="center" shrinkToFit="1"/>
    </xf>
    <xf numFmtId="0" fontId="6" fillId="0" borderId="6" xfId="10" applyFont="1" applyBorder="1" applyAlignment="1">
      <alignment vertical="top" wrapText="1" shrinkToFit="1"/>
    </xf>
    <xf numFmtId="0" fontId="6" fillId="0" borderId="6" xfId="10" applyFont="1" applyBorder="1" applyAlignment="1">
      <alignment vertical="top" shrinkToFit="1"/>
    </xf>
    <xf numFmtId="0" fontId="7" fillId="0" borderId="6" xfId="9" applyFont="1" applyBorder="1" applyAlignment="1">
      <alignment vertical="top" shrinkToFit="1"/>
    </xf>
    <xf numFmtId="0" fontId="6" fillId="0" borderId="5" xfId="10" applyFont="1" applyBorder="1" applyAlignment="1">
      <alignment vertical="top" wrapText="1" shrinkToFit="1"/>
    </xf>
    <xf numFmtId="0" fontId="15" fillId="0" borderId="5" xfId="0" applyFont="1" applyBorder="1" applyAlignment="1">
      <alignment horizontal="left" vertical="top" wrapText="1" shrinkToFit="1"/>
    </xf>
    <xf numFmtId="0" fontId="7" fillId="0" borderId="1" xfId="11" applyFont="1" applyBorder="1" applyAlignment="1">
      <alignment horizontal="center" vertical="top" shrinkToFit="1"/>
    </xf>
    <xf numFmtId="0" fontId="7" fillId="0" borderId="1" xfId="11" quotePrefix="1" applyFont="1" applyBorder="1" applyAlignment="1">
      <alignment horizontal="center" vertical="top" shrinkToFit="1"/>
    </xf>
    <xf numFmtId="0" fontId="7" fillId="0" borderId="1" xfId="11" applyFont="1" applyBorder="1" applyAlignment="1" applyProtection="1">
      <alignment horizontal="center" vertical="top" shrinkToFit="1"/>
      <protection locked="0"/>
    </xf>
    <xf numFmtId="0" fontId="7" fillId="0" borderId="1" xfId="8" quotePrefix="1" applyFont="1" applyBorder="1" applyAlignment="1">
      <alignment horizontal="center" vertical="top"/>
    </xf>
    <xf numFmtId="0" fontId="7" fillId="0" borderId="1" xfId="12" applyFont="1" applyBorder="1" applyAlignment="1">
      <alignment horizontal="left" vertical="top" wrapText="1" shrinkToFit="1"/>
    </xf>
    <xf numFmtId="0" fontId="7" fillId="0" borderId="1" xfId="12" applyFont="1" applyBorder="1" applyAlignment="1">
      <alignment horizontal="center" vertical="top" shrinkToFit="1"/>
    </xf>
    <xf numFmtId="0" fontId="16" fillId="0" borderId="0" xfId="6" applyFont="1" applyAlignment="1">
      <alignment horizontal="right" vertical="center" shrinkToFit="1"/>
    </xf>
    <xf numFmtId="0" fontId="16" fillId="0" borderId="0" xfId="6" applyFont="1" applyAlignment="1">
      <alignment vertical="center" shrinkToFit="1"/>
    </xf>
    <xf numFmtId="0" fontId="16" fillId="0" borderId="0" xfId="6" applyFont="1" applyAlignment="1" applyProtection="1">
      <alignment vertical="center" shrinkToFit="1"/>
      <protection locked="0"/>
    </xf>
    <xf numFmtId="0" fontId="11" fillId="0" borderId="3" xfId="6" applyFont="1" applyBorder="1" applyAlignment="1">
      <alignment horizontal="center" vertical="center" shrinkToFit="1"/>
    </xf>
    <xf numFmtId="49" fontId="11" fillId="0" borderId="3" xfId="6" applyNumberFormat="1" applyFont="1" applyBorder="1" applyAlignment="1">
      <alignment horizontal="center" vertical="center" shrinkToFit="1"/>
    </xf>
    <xf numFmtId="0" fontId="19" fillId="0" borderId="0" xfId="8" applyFont="1"/>
    <xf numFmtId="0" fontId="11" fillId="0" borderId="4" xfId="1" applyFont="1" applyBorder="1" applyAlignment="1">
      <alignment horizontal="center" vertical="center" shrinkToFit="1"/>
    </xf>
    <xf numFmtId="49" fontId="11" fillId="0" borderId="4" xfId="1" applyNumberFormat="1" applyFont="1" applyBorder="1" applyAlignment="1">
      <alignment horizontal="center" vertical="center" shrinkToFit="1"/>
    </xf>
    <xf numFmtId="0" fontId="7" fillId="0" borderId="1" xfId="6" applyFont="1" applyBorder="1" applyAlignment="1">
      <alignment horizontal="center" vertical="top" shrinkToFit="1"/>
    </xf>
    <xf numFmtId="0" fontId="19" fillId="0" borderId="0" xfId="8" applyFont="1" applyAlignment="1">
      <alignment vertical="top"/>
    </xf>
    <xf numFmtId="0" fontId="19" fillId="0" borderId="0" xfId="8" applyFont="1" applyAlignment="1">
      <alignment horizontal="center"/>
    </xf>
    <xf numFmtId="0" fontId="19" fillId="0" borderId="0" xfId="8" applyFont="1" applyAlignment="1">
      <alignment wrapText="1"/>
    </xf>
    <xf numFmtId="0" fontId="20" fillId="0" borderId="0" xfId="16" applyFont="1" applyAlignment="1">
      <alignment horizontal="right" vertical="center" shrinkToFit="1"/>
    </xf>
    <xf numFmtId="0" fontId="17" fillId="0" borderId="0" xfId="16" applyFont="1" applyAlignment="1">
      <alignment vertical="center" shrinkToFit="1"/>
    </xf>
    <xf numFmtId="0" fontId="12" fillId="0" borderId="0" xfId="16" applyFont="1" applyAlignment="1">
      <alignment vertical="center" shrinkToFit="1"/>
    </xf>
    <xf numFmtId="0" fontId="12" fillId="0" borderId="0" xfId="16" applyFont="1" applyAlignment="1" applyProtection="1">
      <alignment vertical="center" shrinkToFit="1"/>
      <protection locked="0"/>
    </xf>
    <xf numFmtId="0" fontId="13" fillId="0" borderId="3" xfId="16" applyFont="1" applyBorder="1" applyAlignment="1">
      <alignment horizontal="center" vertical="center" shrinkToFit="1"/>
    </xf>
    <xf numFmtId="49" fontId="13" fillId="0" borderId="3" xfId="16" applyNumberFormat="1" applyFont="1" applyBorder="1" applyAlignment="1">
      <alignment horizontal="center" vertical="center" shrinkToFit="1"/>
    </xf>
    <xf numFmtId="0" fontId="21" fillId="0" borderId="0" xfId="8" applyFont="1"/>
    <xf numFmtId="0" fontId="13" fillId="0" borderId="4" xfId="1" applyFont="1" applyBorder="1" applyAlignment="1">
      <alignment horizontal="center" vertical="center" shrinkToFit="1"/>
    </xf>
    <xf numFmtId="49" fontId="13" fillId="0" borderId="4" xfId="1" applyNumberFormat="1" applyFont="1" applyBorder="1" applyAlignment="1">
      <alignment horizontal="center" vertical="center" shrinkToFit="1"/>
    </xf>
    <xf numFmtId="0" fontId="10" fillId="0" borderId="1" xfId="16" applyFont="1" applyBorder="1" applyAlignment="1">
      <alignment horizontal="center" vertical="top" shrinkToFit="1"/>
    </xf>
    <xf numFmtId="0" fontId="7" fillId="0" borderId="2" xfId="0" applyFont="1" applyBorder="1" applyAlignment="1">
      <alignment horizontal="left" vertical="top"/>
    </xf>
    <xf numFmtId="0" fontId="7" fillId="0" borderId="1" xfId="10" applyFont="1" applyBorder="1" applyAlignment="1">
      <alignment vertical="top" shrinkToFit="1"/>
    </xf>
    <xf numFmtId="0" fontId="7" fillId="0" borderId="1" xfId="10" applyFont="1" applyBorder="1" applyAlignment="1">
      <alignment horizontal="center" vertical="top" shrinkToFit="1"/>
    </xf>
    <xf numFmtId="0" fontId="9" fillId="0" borderId="1" xfId="1" applyFont="1" applyBorder="1" applyAlignment="1">
      <alignment horizontal="center" vertical="top"/>
    </xf>
    <xf numFmtId="0" fontId="10" fillId="0" borderId="1" xfId="18" applyFont="1" applyBorder="1" applyAlignment="1">
      <alignment horizontal="center" vertical="top" shrinkToFit="1"/>
    </xf>
    <xf numFmtId="12" fontId="10" fillId="0" borderId="1" xfId="16" quotePrefix="1" applyNumberFormat="1" applyFont="1" applyBorder="1" applyAlignment="1">
      <alignment horizontal="center" vertical="top" wrapText="1" shrinkToFit="1"/>
    </xf>
    <xf numFmtId="0" fontId="10" fillId="0" borderId="1" xfId="16" applyFont="1" applyBorder="1" applyAlignment="1" applyProtection="1">
      <alignment horizontal="center" vertical="top" shrinkToFit="1"/>
      <protection locked="0"/>
    </xf>
    <xf numFmtId="0" fontId="10" fillId="0" borderId="1" xfId="8" quotePrefix="1" applyFont="1" applyBorder="1" applyAlignment="1">
      <alignment horizontal="center" vertical="top" wrapText="1" shrinkToFit="1"/>
    </xf>
    <xf numFmtId="0" fontId="7" fillId="0" borderId="12" xfId="0" applyFont="1" applyBorder="1" applyAlignment="1">
      <alignment horizontal="left" vertical="top" wrapText="1" shrinkToFit="1"/>
    </xf>
    <xf numFmtId="0" fontId="10" fillId="0" borderId="1" xfId="12" applyFont="1" applyBorder="1" applyAlignment="1">
      <alignment horizontal="left" vertical="top" wrapText="1" shrinkToFit="1"/>
    </xf>
    <xf numFmtId="0" fontId="10" fillId="0" borderId="1" xfId="12" applyFont="1" applyBorder="1" applyAlignment="1">
      <alignment horizontal="center" vertical="top" shrinkToFit="1"/>
    </xf>
    <xf numFmtId="164" fontId="10" fillId="0" borderId="1" xfId="3" applyNumberFormat="1" applyFont="1" applyFill="1" applyBorder="1" applyAlignment="1" applyProtection="1">
      <alignment vertical="top" shrinkToFit="1"/>
      <protection locked="0"/>
    </xf>
    <xf numFmtId="0" fontId="21" fillId="0" borderId="0" xfId="8" applyFont="1" applyAlignment="1">
      <alignment vertical="top"/>
    </xf>
    <xf numFmtId="164" fontId="11" fillId="0" borderId="11" xfId="16" applyNumberFormat="1" applyFont="1" applyBorder="1" applyAlignment="1">
      <alignment vertical="center" shrinkToFit="1"/>
    </xf>
    <xf numFmtId="0" fontId="21" fillId="0" borderId="0" xfId="8" applyFont="1" applyAlignment="1">
      <alignment horizontal="center"/>
    </xf>
    <xf numFmtId="0" fontId="21" fillId="0" borderId="0" xfId="8" applyFont="1" applyAlignment="1">
      <alignment wrapText="1"/>
    </xf>
    <xf numFmtId="0" fontId="22" fillId="0" borderId="1" xfId="16" applyFont="1" applyBorder="1" applyAlignment="1">
      <alignment horizontal="center" vertical="top" shrinkToFit="1"/>
    </xf>
    <xf numFmtId="0" fontId="23" fillId="0" borderId="0" xfId="8" applyFont="1" applyAlignment="1">
      <alignment vertical="top"/>
    </xf>
    <xf numFmtId="0" fontId="24" fillId="0" borderId="2" xfId="0" applyFont="1" applyBorder="1" applyAlignment="1">
      <alignment horizontal="left" vertical="top"/>
    </xf>
    <xf numFmtId="0" fontId="24" fillId="0" borderId="1" xfId="10" applyFont="1" applyBorder="1" applyAlignment="1">
      <alignment vertical="top" shrinkToFit="1"/>
    </xf>
    <xf numFmtId="0" fontId="24" fillId="0" borderId="1" xfId="10" applyFont="1" applyBorder="1" applyAlignment="1">
      <alignment horizontal="center" vertical="top" shrinkToFit="1"/>
    </xf>
    <xf numFmtId="0" fontId="25" fillId="0" borderId="1" xfId="1" applyFont="1" applyBorder="1" applyAlignment="1">
      <alignment horizontal="center" vertical="top"/>
    </xf>
    <xf numFmtId="0" fontId="24" fillId="0" borderId="1" xfId="18" applyFont="1" applyBorder="1" applyAlignment="1">
      <alignment horizontal="center" vertical="top" shrinkToFit="1"/>
    </xf>
    <xf numFmtId="12" fontId="24" fillId="0" borderId="1" xfId="16" quotePrefix="1" applyNumberFormat="1" applyFont="1" applyBorder="1" applyAlignment="1">
      <alignment horizontal="center" vertical="top" wrapText="1" shrinkToFit="1"/>
    </xf>
    <xf numFmtId="0" fontId="24" fillId="0" borderId="1" xfId="16" applyFont="1" applyBorder="1" applyAlignment="1" applyProtection="1">
      <alignment horizontal="center" vertical="top" shrinkToFit="1"/>
      <protection locked="0"/>
    </xf>
    <xf numFmtId="0" fontId="24" fillId="0" borderId="1" xfId="8" quotePrefix="1" applyFont="1" applyBorder="1" applyAlignment="1">
      <alignment horizontal="center" vertical="top" wrapText="1" shrinkToFit="1"/>
    </xf>
    <xf numFmtId="0" fontId="24" fillId="0" borderId="12" xfId="0" applyFont="1" applyBorder="1" applyAlignment="1">
      <alignment horizontal="left" vertical="top" wrapText="1" shrinkToFit="1"/>
    </xf>
    <xf numFmtId="0" fontId="24" fillId="0" borderId="1" xfId="12" applyFont="1" applyBorder="1" applyAlignment="1">
      <alignment horizontal="left" vertical="top" wrapText="1" shrinkToFit="1"/>
    </xf>
    <xf numFmtId="0" fontId="24" fillId="0" borderId="1" xfId="12" applyFont="1" applyBorder="1" applyAlignment="1">
      <alignment horizontal="center" vertical="top" shrinkToFit="1"/>
    </xf>
    <xf numFmtId="164" fontId="24" fillId="0" borderId="1" xfId="3" applyNumberFormat="1" applyFont="1" applyFill="1" applyBorder="1" applyAlignment="1" applyProtection="1">
      <alignment vertical="top" shrinkToFit="1"/>
      <protection locked="0"/>
    </xf>
    <xf numFmtId="0" fontId="24" fillId="0" borderId="1" xfId="16" applyFont="1" applyBorder="1" applyAlignment="1">
      <alignment horizontal="center" vertical="top" shrinkToFit="1"/>
    </xf>
    <xf numFmtId="0" fontId="7" fillId="0" borderId="5" xfId="10" applyFont="1" applyBorder="1" applyAlignment="1">
      <alignment vertical="top" shrinkToFit="1"/>
    </xf>
    <xf numFmtId="0" fontId="7" fillId="0" borderId="5" xfId="9" applyFont="1" applyBorder="1" applyAlignment="1">
      <alignment vertical="top" shrinkToFit="1"/>
    </xf>
    <xf numFmtId="164" fontId="7" fillId="0" borderId="13" xfId="13" applyNumberFormat="1" applyFont="1" applyBorder="1" applyAlignment="1">
      <alignment vertical="top"/>
    </xf>
    <xf numFmtId="164" fontId="11" fillId="0" borderId="11" xfId="8" applyNumberFormat="1" applyFont="1" applyBorder="1"/>
    <xf numFmtId="0" fontId="12" fillId="0" borderId="0" xfId="16" applyFont="1" applyAlignment="1">
      <alignment horizontal="center" vertical="center" shrinkToFit="1"/>
    </xf>
    <xf numFmtId="0" fontId="20" fillId="0" borderId="0" xfId="16" applyFont="1" applyAlignment="1">
      <alignment horizontal="center" vertical="center" shrinkToFit="1"/>
    </xf>
    <xf numFmtId="0" fontId="12" fillId="0" borderId="0" xfId="16" applyFont="1" applyAlignment="1" applyProtection="1">
      <alignment horizontal="center" vertical="center" shrinkToFit="1"/>
      <protection locked="0"/>
    </xf>
    <xf numFmtId="0" fontId="13" fillId="0" borderId="1" xfId="1" applyFont="1" applyBorder="1" applyAlignment="1">
      <alignment horizontal="center" vertical="center" shrinkToFit="1"/>
    </xf>
    <xf numFmtId="164" fontId="13" fillId="0" borderId="1" xfId="17" applyNumberFormat="1" applyFont="1" applyFill="1" applyBorder="1" applyAlignment="1">
      <alignment horizontal="center" vertical="center" shrinkToFit="1"/>
    </xf>
    <xf numFmtId="0" fontId="13" fillId="0" borderId="8" xfId="16" applyFont="1" applyBorder="1" applyAlignment="1">
      <alignment horizontal="center" vertical="center"/>
    </xf>
    <xf numFmtId="0" fontId="13" fillId="0" borderId="9" xfId="16" applyFont="1" applyBorder="1" applyAlignment="1">
      <alignment horizontal="center" vertical="center"/>
    </xf>
    <xf numFmtId="0" fontId="13" fillId="0" borderId="10" xfId="16" applyFont="1" applyBorder="1" applyAlignment="1">
      <alignment horizontal="center" vertical="center"/>
    </xf>
    <xf numFmtId="0" fontId="13" fillId="0" borderId="1" xfId="17" applyNumberFormat="1" applyFont="1" applyFill="1" applyBorder="1" applyAlignment="1">
      <alignment horizontal="center" vertical="center" shrinkToFit="1"/>
    </xf>
    <xf numFmtId="0" fontId="13" fillId="0" borderId="1" xfId="1" applyFont="1" applyBorder="1" applyAlignment="1">
      <alignment horizontal="center" vertical="center" wrapText="1" shrinkToFit="1"/>
    </xf>
    <xf numFmtId="0" fontId="13" fillId="0" borderId="3" xfId="1" applyFont="1" applyBorder="1" applyAlignment="1">
      <alignment horizontal="center" vertical="center" shrinkToFit="1"/>
    </xf>
    <xf numFmtId="0" fontId="13" fillId="0" borderId="4" xfId="1" applyFont="1" applyBorder="1" applyAlignment="1">
      <alignment horizontal="center" vertical="center" shrinkToFit="1"/>
    </xf>
    <xf numFmtId="0" fontId="12" fillId="0" borderId="0" xfId="16" applyFont="1" applyAlignment="1" applyProtection="1">
      <alignment horizontal="center" vertical="center" wrapText="1" shrinkToFit="1"/>
      <protection locked="0"/>
    </xf>
    <xf numFmtId="0" fontId="16" fillId="0" borderId="0" xfId="6" applyFont="1" applyAlignment="1">
      <alignment horizontal="center" vertical="center" shrinkToFit="1"/>
    </xf>
    <xf numFmtId="0" fontId="16" fillId="0" borderId="0" xfId="6" applyFont="1" applyAlignment="1" applyProtection="1">
      <alignment horizontal="center" vertical="center" shrinkToFit="1"/>
      <protection locked="0"/>
    </xf>
    <xf numFmtId="0" fontId="11" fillId="0" borderId="1" xfId="1" applyFont="1" applyBorder="1" applyAlignment="1">
      <alignment horizontal="center" vertical="center" shrinkToFit="1"/>
    </xf>
    <xf numFmtId="164" fontId="11" fillId="0" borderId="1" xfId="7" applyNumberFormat="1" applyFont="1" applyFill="1" applyBorder="1" applyAlignment="1">
      <alignment horizontal="center" vertical="center" shrinkToFit="1"/>
    </xf>
    <xf numFmtId="0" fontId="11" fillId="0" borderId="8" xfId="6" applyFont="1" applyBorder="1" applyAlignment="1">
      <alignment horizontal="center" vertical="center"/>
    </xf>
    <xf numFmtId="0" fontId="11" fillId="0" borderId="9" xfId="6" applyFont="1" applyBorder="1" applyAlignment="1">
      <alignment horizontal="center" vertical="center"/>
    </xf>
    <xf numFmtId="0" fontId="11" fillId="0" borderId="10" xfId="6" applyFont="1" applyBorder="1" applyAlignment="1">
      <alignment horizontal="center" vertical="center"/>
    </xf>
    <xf numFmtId="0" fontId="11" fillId="0" borderId="1" xfId="7" applyNumberFormat="1" applyFont="1" applyFill="1" applyBorder="1" applyAlignment="1">
      <alignment horizontal="center" vertical="center" shrinkToFit="1"/>
    </xf>
    <xf numFmtId="0" fontId="11" fillId="0" borderId="1" xfId="1" applyFont="1" applyBorder="1" applyAlignment="1">
      <alignment horizontal="center" vertical="center" wrapText="1" shrinkToFit="1"/>
    </xf>
    <xf numFmtId="0" fontId="11" fillId="0" borderId="3" xfId="1" applyFont="1" applyBorder="1" applyAlignment="1">
      <alignment horizontal="center" vertical="center" shrinkToFit="1"/>
    </xf>
    <xf numFmtId="0" fontId="11" fillId="0" borderId="4" xfId="1" applyFont="1" applyBorder="1" applyAlignment="1">
      <alignment horizontal="center" vertical="center" shrinkToFit="1"/>
    </xf>
  </cellXfs>
  <cellStyles count="19">
    <cellStyle name="Comma 2" xfId="3" xr:uid="{00000000-0005-0000-0000-000001000000}"/>
    <cellStyle name="Comma 3" xfId="13" xr:uid="{DFD1742B-B008-480C-8A00-8244A520EEE7}"/>
    <cellStyle name="Normal" xfId="0" builtinId="0"/>
    <cellStyle name="Normal 2" xfId="2" xr:uid="{00000000-0005-0000-0000-000003000000}"/>
    <cellStyle name="Normal 2 2" xfId="10" xr:uid="{B0F57247-FB79-499F-AF6A-C4235F1B188E}"/>
    <cellStyle name="Normal 3 2" xfId="8" xr:uid="{0C0BBB5B-9670-4B76-A717-9F58A47D44F8}"/>
    <cellStyle name="Normal 4" xfId="12" xr:uid="{01C589BE-FAAA-47DE-8F25-D5ADEAD60176}"/>
    <cellStyle name="Normal 5" xfId="9" xr:uid="{4D1DF97B-B615-46F0-9778-57D9F32318F4}"/>
    <cellStyle name="เครื่องหมายจุลภาค 3 2" xfId="14" xr:uid="{AA61A34F-8C6B-415F-BB7E-6C1CD5F8D8E7}"/>
    <cellStyle name="เครื่องหมายจุลภาค 3 2 2" xfId="7" xr:uid="{600A9104-20F1-4C68-837F-E2DE0F3AA16A}"/>
    <cellStyle name="เครื่องหมายจุลภาค 3 2 2 2" xfId="17" xr:uid="{16AF104A-2C99-42C7-A177-0D47B93DFDB0}"/>
    <cellStyle name="ปกติ 2 2" xfId="15" xr:uid="{8996FF9F-5C9F-4722-92C3-6F6DBDD7FAAA}"/>
    <cellStyle name="ปกติ 2 3" xfId="4" xr:uid="{B85D7BD3-1136-4816-B953-27F88EEEF319}"/>
    <cellStyle name="ปกติ 2 3 2" xfId="6" xr:uid="{9F8D1CC5-8A3B-44EE-81D4-A3AC251399F4}"/>
    <cellStyle name="ปกติ 2 3 2 2" xfId="16" xr:uid="{A3B915FF-5898-44EF-B5CB-BD3C0D5747F2}"/>
    <cellStyle name="ปกติ 2 3 3" xfId="5" xr:uid="{21BDCF84-3E66-4A57-95F0-1A637F66F647}"/>
    <cellStyle name="ปกติ 2 3 3 2" xfId="11" xr:uid="{77E53DAB-227A-4645-95BB-E08C42F1B749}"/>
    <cellStyle name="ปกติ 2 3 3 2 2" xfId="18" xr:uid="{FBF3528B-AD84-4CF5-B7F1-FD5747EC1415}"/>
    <cellStyle name="ปกติ 3 3" xfId="1" xr:uid="{00000000-0005-0000-0000-000004000000}"/>
  </cellStyles>
  <dxfs count="5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3626;&#3656;&#3591;%20(&#3610;&#3607;)\&#3619;&#3634;&#3618;&#3621;&#3632;&#3648;&#3629;&#3637;&#3618;&#3604;&#3609;%20&#3650;&#3629;&#3609;&#3648;&#3591;&#3636;&#3609;&#3585;&#3633;&#3609;%20&#3588;&#3619;&#3633;&#3657;&#3591;&#3607;&#3637;&#3656;%206%20(&#3610;&#3607;).xlsx" TargetMode="External"/><Relationship Id="rId1" Type="http://schemas.openxmlformats.org/officeDocument/2006/relationships/externalLinkPath" Target="&#3619;&#3634;&#3618;&#3621;&#3632;&#3648;&#3629;&#3637;&#3618;&#3604;&#3609;%20&#3650;&#3629;&#3609;&#3648;&#3591;&#3636;&#3609;&#3585;&#3633;&#3609;%20&#3588;&#3619;&#3633;&#3657;&#3591;&#3607;&#3637;&#3656;%206%20(&#3610;&#360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บัญชีรายละเอียดฯ"/>
      <sheetName val="Data"/>
      <sheetName val="รหัสแผนงานผลผลิตกิจกรรม"/>
    </sheetNames>
    <sheetDataSet>
      <sheetData sheetId="0"/>
      <sheetData sheetId="1">
        <row r="2">
          <cell r="F2" t="str">
            <v>แผนงานบุคลากรภาครัฐ</v>
          </cell>
        </row>
        <row r="3">
          <cell r="F3" t="str">
            <v xml:space="preserve">แผนงานบูรณาการขับเคลื่อนการแก้ไขปัญหาจังหวัดชายแดนภาคใต้ </v>
          </cell>
        </row>
        <row r="4">
          <cell r="F4" t="str">
            <v>แผนงานบูรณาการป้องกัน ปราบปราม และบำบัดรักษาผู้ติดยาเสพติด</v>
          </cell>
        </row>
        <row r="5">
          <cell r="F5" t="str">
            <v>แผนงานพื้นฐานด้านการพัฒนาและเสริมสร้างศักยภาพทรัพยากรมนุษย์</v>
          </cell>
        </row>
        <row r="6">
          <cell r="F6" t="str">
            <v>แผนงานพื้นฐานด้านความมั่นคง</v>
          </cell>
        </row>
        <row r="7">
          <cell r="F7" t="str">
            <v>แผนงานยุทธศาสตร์พัฒนาคุณภาพการศึกษาและการเรียนรู้</v>
          </cell>
        </row>
        <row r="8">
          <cell r="F8" t="str">
            <v>แผนงานยุทธศาสตร์สร้างความเสมอภาคทางการศึกษา</v>
          </cell>
        </row>
        <row r="9">
          <cell r="F9" t="str">
            <v>แผนบูรณาการต่อต้านการทุจริตและประพฤติมิชอบ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D8E13-6EED-41EF-9F6E-F5B8815E9927}">
  <dimension ref="A1:O352"/>
  <sheetViews>
    <sheetView workbookViewId="0">
      <selection activeCell="H11" sqref="H11"/>
    </sheetView>
  </sheetViews>
  <sheetFormatPr defaultRowHeight="14.25"/>
  <cols>
    <col min="1" max="1" width="5.85546875" style="39" customWidth="1"/>
    <col min="2" max="2" width="19.7109375" style="39" customWidth="1"/>
    <col min="3" max="3" width="18.42578125" style="39" customWidth="1"/>
    <col min="4" max="4" width="12.28515625" style="39" customWidth="1"/>
    <col min="5" max="5" width="9.5703125" style="39" customWidth="1"/>
    <col min="6" max="6" width="13.42578125" style="39" customWidth="1"/>
    <col min="7" max="7" width="10.28515625" style="39" customWidth="1"/>
    <col min="8" max="8" width="20" style="39" customWidth="1"/>
    <col min="9" max="9" width="11.42578125" style="39" customWidth="1"/>
    <col min="10" max="10" width="9.140625" style="39"/>
    <col min="11" max="11" width="23.5703125" style="57" customWidth="1"/>
    <col min="12" max="12" width="42.7109375" style="39" customWidth="1"/>
    <col min="13" max="13" width="44.140625" style="39" customWidth="1"/>
    <col min="14" max="14" width="7.42578125" style="39" customWidth="1"/>
    <col min="15" max="15" width="12.42578125" style="39" customWidth="1"/>
    <col min="16" max="16384" width="9.140625" style="39"/>
  </cols>
  <sheetData>
    <row r="1" spans="1:15" s="34" customFormat="1" ht="28.15" customHeight="1">
      <c r="A1" s="79" t="s">
        <v>19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33"/>
      <c r="O1" s="33" t="s">
        <v>294</v>
      </c>
    </row>
    <row r="2" spans="1:15" s="34" customFormat="1" ht="28.15" customHeight="1">
      <c r="A2" s="78" t="s">
        <v>295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35"/>
    </row>
    <row r="3" spans="1:15" s="34" customFormat="1" ht="28.15" customHeight="1">
      <c r="A3" s="78" t="s">
        <v>296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35"/>
    </row>
    <row r="4" spans="1:15" s="34" customFormat="1" ht="28.15" customHeight="1">
      <c r="A4" s="80" t="s">
        <v>297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36"/>
    </row>
    <row r="5" spans="1:15" s="34" customFormat="1" ht="28.15" customHeight="1">
      <c r="A5" s="78" t="s">
        <v>20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35"/>
    </row>
    <row r="6" spans="1:15" s="34" customFormat="1" ht="28.15" customHeight="1">
      <c r="A6" s="78" t="s">
        <v>21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35"/>
    </row>
    <row r="7" spans="1:15" ht="23.25">
      <c r="A7" s="86" t="s">
        <v>22</v>
      </c>
      <c r="B7" s="87" t="s">
        <v>23</v>
      </c>
      <c r="C7" s="87" t="s">
        <v>24</v>
      </c>
      <c r="D7" s="88" t="s">
        <v>0</v>
      </c>
      <c r="E7" s="37" t="s">
        <v>3</v>
      </c>
      <c r="F7" s="37" t="s">
        <v>3</v>
      </c>
      <c r="G7" s="37" t="s">
        <v>3</v>
      </c>
      <c r="H7" s="37" t="s">
        <v>3</v>
      </c>
      <c r="I7" s="37" t="s">
        <v>3</v>
      </c>
      <c r="J7" s="37" t="s">
        <v>3</v>
      </c>
      <c r="K7" s="38" t="s">
        <v>3</v>
      </c>
      <c r="L7" s="87" t="s">
        <v>25</v>
      </c>
      <c r="M7" s="87" t="s">
        <v>26</v>
      </c>
      <c r="N7" s="81" t="s">
        <v>27</v>
      </c>
      <c r="O7" s="82" t="s">
        <v>28</v>
      </c>
    </row>
    <row r="8" spans="1:15" ht="23.25">
      <c r="A8" s="86"/>
      <c r="B8" s="81"/>
      <c r="C8" s="81"/>
      <c r="D8" s="89"/>
      <c r="E8" s="40" t="s">
        <v>29</v>
      </c>
      <c r="F8" s="40" t="s">
        <v>30</v>
      </c>
      <c r="G8" s="40" t="s">
        <v>31</v>
      </c>
      <c r="H8" s="40" t="s">
        <v>32</v>
      </c>
      <c r="I8" s="40" t="s">
        <v>33</v>
      </c>
      <c r="J8" s="40" t="s">
        <v>34</v>
      </c>
      <c r="K8" s="41" t="s">
        <v>28</v>
      </c>
      <c r="L8" s="87"/>
      <c r="M8" s="87"/>
      <c r="N8" s="81"/>
      <c r="O8" s="82"/>
    </row>
    <row r="9" spans="1:15" s="55" customFormat="1" ht="69.75" customHeight="1">
      <c r="A9" s="42">
        <v>1</v>
      </c>
      <c r="B9" s="43" t="s">
        <v>438</v>
      </c>
      <c r="C9" s="44" t="s">
        <v>80</v>
      </c>
      <c r="D9" s="44" t="s">
        <v>6</v>
      </c>
      <c r="E9" s="45" t="s">
        <v>7</v>
      </c>
      <c r="F9" s="46">
        <v>2000400138</v>
      </c>
      <c r="G9" s="47">
        <v>6711410</v>
      </c>
      <c r="H9" s="48">
        <v>2.00046705164E+16</v>
      </c>
      <c r="I9" s="48" t="s">
        <v>298</v>
      </c>
      <c r="J9" s="49">
        <v>5000</v>
      </c>
      <c r="K9" s="50" t="s">
        <v>299</v>
      </c>
      <c r="L9" s="51" t="s">
        <v>300</v>
      </c>
      <c r="M9" s="52" t="s">
        <v>436</v>
      </c>
      <c r="N9" s="53">
        <v>1</v>
      </c>
      <c r="O9" s="54">
        <v>264700</v>
      </c>
    </row>
    <row r="10" spans="1:15" s="55" customFormat="1" ht="69.75" customHeight="1">
      <c r="A10" s="42">
        <v>2</v>
      </c>
      <c r="B10" s="43" t="s">
        <v>439</v>
      </c>
      <c r="C10" s="44" t="s">
        <v>80</v>
      </c>
      <c r="D10" s="44" t="s">
        <v>6</v>
      </c>
      <c r="E10" s="45" t="s">
        <v>7</v>
      </c>
      <c r="F10" s="46">
        <v>2000400138</v>
      </c>
      <c r="G10" s="47">
        <v>6711410</v>
      </c>
      <c r="H10" s="48">
        <v>2.00046705164E+16</v>
      </c>
      <c r="I10" s="48" t="s">
        <v>298</v>
      </c>
      <c r="J10" s="49">
        <v>5000</v>
      </c>
      <c r="K10" s="50" t="s">
        <v>299</v>
      </c>
      <c r="L10" s="51" t="s">
        <v>300</v>
      </c>
      <c r="M10" s="52" t="s">
        <v>436</v>
      </c>
      <c r="N10" s="53">
        <v>1</v>
      </c>
      <c r="O10" s="54">
        <v>408000</v>
      </c>
    </row>
    <row r="11" spans="1:15" s="55" customFormat="1" ht="69.75" customHeight="1">
      <c r="A11" s="42">
        <v>3</v>
      </c>
      <c r="B11" s="43" t="s">
        <v>440</v>
      </c>
      <c r="C11" s="44" t="s">
        <v>80</v>
      </c>
      <c r="D11" s="44" t="s">
        <v>6</v>
      </c>
      <c r="E11" s="45" t="s">
        <v>7</v>
      </c>
      <c r="F11" s="46">
        <v>2000400138</v>
      </c>
      <c r="G11" s="47">
        <v>6711410</v>
      </c>
      <c r="H11" s="48">
        <v>2.00046705164E+16</v>
      </c>
      <c r="I11" s="48" t="s">
        <v>298</v>
      </c>
      <c r="J11" s="49">
        <v>5000</v>
      </c>
      <c r="K11" s="50" t="s">
        <v>299</v>
      </c>
      <c r="L11" s="51" t="s">
        <v>300</v>
      </c>
      <c r="M11" s="52" t="s">
        <v>436</v>
      </c>
      <c r="N11" s="53">
        <v>1</v>
      </c>
      <c r="O11" s="54">
        <v>308500</v>
      </c>
    </row>
    <row r="12" spans="1:15" s="55" customFormat="1" ht="69.75" customHeight="1">
      <c r="A12" s="42">
        <v>4</v>
      </c>
      <c r="B12" s="43" t="s">
        <v>441</v>
      </c>
      <c r="C12" s="44" t="s">
        <v>276</v>
      </c>
      <c r="D12" s="44" t="s">
        <v>275</v>
      </c>
      <c r="E12" s="45" t="s">
        <v>277</v>
      </c>
      <c r="F12" s="46">
        <v>2000400316</v>
      </c>
      <c r="G12" s="47">
        <v>6711410</v>
      </c>
      <c r="H12" s="48">
        <v>2.00046705164E+16</v>
      </c>
      <c r="I12" s="48" t="s">
        <v>298</v>
      </c>
      <c r="J12" s="49">
        <v>5000</v>
      </c>
      <c r="K12" s="50" t="s">
        <v>299</v>
      </c>
      <c r="L12" s="51" t="s">
        <v>300</v>
      </c>
      <c r="M12" s="52" t="s">
        <v>436</v>
      </c>
      <c r="N12" s="53">
        <v>1</v>
      </c>
      <c r="O12" s="54">
        <v>223800</v>
      </c>
    </row>
    <row r="13" spans="1:15" s="55" customFormat="1" ht="69.75" customHeight="1">
      <c r="A13" s="42">
        <v>5</v>
      </c>
      <c r="B13" s="43" t="s">
        <v>442</v>
      </c>
      <c r="C13" s="44" t="s">
        <v>276</v>
      </c>
      <c r="D13" s="44" t="s">
        <v>275</v>
      </c>
      <c r="E13" s="45" t="s">
        <v>277</v>
      </c>
      <c r="F13" s="46">
        <v>2000400316</v>
      </c>
      <c r="G13" s="47">
        <v>6711410</v>
      </c>
      <c r="H13" s="48">
        <v>2.00046705164E+16</v>
      </c>
      <c r="I13" s="48" t="s">
        <v>298</v>
      </c>
      <c r="J13" s="49">
        <v>5000</v>
      </c>
      <c r="K13" s="50" t="s">
        <v>299</v>
      </c>
      <c r="L13" s="51" t="s">
        <v>300</v>
      </c>
      <c r="M13" s="52" t="s">
        <v>436</v>
      </c>
      <c r="N13" s="53">
        <v>1</v>
      </c>
      <c r="O13" s="54">
        <v>411600</v>
      </c>
    </row>
    <row r="14" spans="1:15" s="55" customFormat="1" ht="69.75" customHeight="1">
      <c r="A14" s="42">
        <v>6</v>
      </c>
      <c r="B14" s="43" t="s">
        <v>443</v>
      </c>
      <c r="C14" s="44" t="s">
        <v>256</v>
      </c>
      <c r="D14" s="44" t="s">
        <v>15</v>
      </c>
      <c r="E14" s="45" t="s">
        <v>16</v>
      </c>
      <c r="F14" s="46">
        <v>2000400185</v>
      </c>
      <c r="G14" s="47">
        <v>6711410</v>
      </c>
      <c r="H14" s="48">
        <v>2.00046705164E+16</v>
      </c>
      <c r="I14" s="48" t="s">
        <v>298</v>
      </c>
      <c r="J14" s="49">
        <v>5000</v>
      </c>
      <c r="K14" s="50" t="s">
        <v>299</v>
      </c>
      <c r="L14" s="51" t="s">
        <v>300</v>
      </c>
      <c r="M14" s="52" t="s">
        <v>436</v>
      </c>
      <c r="N14" s="53">
        <v>1</v>
      </c>
      <c r="O14" s="54">
        <v>141000</v>
      </c>
    </row>
    <row r="15" spans="1:15" s="55" customFormat="1" ht="69.75" customHeight="1">
      <c r="A15" s="42">
        <v>7</v>
      </c>
      <c r="B15" s="43" t="s">
        <v>444</v>
      </c>
      <c r="C15" s="44" t="s">
        <v>257</v>
      </c>
      <c r="D15" s="44" t="s">
        <v>15</v>
      </c>
      <c r="E15" s="45" t="s">
        <v>16</v>
      </c>
      <c r="F15" s="46">
        <v>2000400187</v>
      </c>
      <c r="G15" s="47">
        <v>6711410</v>
      </c>
      <c r="H15" s="48">
        <v>2.00046705164E+16</v>
      </c>
      <c r="I15" s="48" t="s">
        <v>298</v>
      </c>
      <c r="J15" s="49">
        <v>5000</v>
      </c>
      <c r="K15" s="50" t="s">
        <v>299</v>
      </c>
      <c r="L15" s="51" t="s">
        <v>300</v>
      </c>
      <c r="M15" s="52" t="s">
        <v>436</v>
      </c>
      <c r="N15" s="53">
        <v>1</v>
      </c>
      <c r="O15" s="54">
        <v>420000</v>
      </c>
    </row>
    <row r="16" spans="1:15" s="55" customFormat="1" ht="69.75" customHeight="1">
      <c r="A16" s="42">
        <v>8</v>
      </c>
      <c r="B16" s="43" t="s">
        <v>445</v>
      </c>
      <c r="C16" s="44" t="s">
        <v>257</v>
      </c>
      <c r="D16" s="44" t="s">
        <v>15</v>
      </c>
      <c r="E16" s="45" t="s">
        <v>16</v>
      </c>
      <c r="F16" s="46">
        <v>2000400187</v>
      </c>
      <c r="G16" s="47">
        <v>6711410</v>
      </c>
      <c r="H16" s="48">
        <v>2.00046705164E+16</v>
      </c>
      <c r="I16" s="48" t="s">
        <v>298</v>
      </c>
      <c r="J16" s="49">
        <v>5000</v>
      </c>
      <c r="K16" s="50" t="s">
        <v>299</v>
      </c>
      <c r="L16" s="51" t="s">
        <v>300</v>
      </c>
      <c r="M16" s="52" t="s">
        <v>436</v>
      </c>
      <c r="N16" s="53">
        <v>1</v>
      </c>
      <c r="O16" s="54">
        <v>130000</v>
      </c>
    </row>
    <row r="17" spans="1:15" s="55" customFormat="1" ht="69.75" customHeight="1">
      <c r="A17" s="42">
        <v>9</v>
      </c>
      <c r="B17" s="43" t="s">
        <v>446</v>
      </c>
      <c r="C17" s="44" t="s">
        <v>257</v>
      </c>
      <c r="D17" s="44" t="s">
        <v>15</v>
      </c>
      <c r="E17" s="45" t="s">
        <v>16</v>
      </c>
      <c r="F17" s="46">
        <v>2000400187</v>
      </c>
      <c r="G17" s="47">
        <v>6711410</v>
      </c>
      <c r="H17" s="48">
        <v>2.00046705164E+16</v>
      </c>
      <c r="I17" s="48" t="s">
        <v>298</v>
      </c>
      <c r="J17" s="49">
        <v>5000</v>
      </c>
      <c r="K17" s="50" t="s">
        <v>299</v>
      </c>
      <c r="L17" s="51" t="s">
        <v>300</v>
      </c>
      <c r="M17" s="52" t="s">
        <v>436</v>
      </c>
      <c r="N17" s="53">
        <v>1</v>
      </c>
      <c r="O17" s="54">
        <v>166000</v>
      </c>
    </row>
    <row r="18" spans="1:15" s="55" customFormat="1" ht="69.75" customHeight="1">
      <c r="A18" s="42">
        <v>10</v>
      </c>
      <c r="B18" s="43" t="s">
        <v>447</v>
      </c>
      <c r="C18" s="44" t="s">
        <v>257</v>
      </c>
      <c r="D18" s="44" t="s">
        <v>15</v>
      </c>
      <c r="E18" s="45" t="s">
        <v>16</v>
      </c>
      <c r="F18" s="46">
        <v>2000400187</v>
      </c>
      <c r="G18" s="47">
        <v>6711410</v>
      </c>
      <c r="H18" s="48">
        <v>2.00046705164E+16</v>
      </c>
      <c r="I18" s="48" t="s">
        <v>298</v>
      </c>
      <c r="J18" s="49">
        <v>5000</v>
      </c>
      <c r="K18" s="50" t="s">
        <v>299</v>
      </c>
      <c r="L18" s="51" t="s">
        <v>300</v>
      </c>
      <c r="M18" s="52" t="s">
        <v>436</v>
      </c>
      <c r="N18" s="53">
        <v>1</v>
      </c>
      <c r="O18" s="54">
        <v>136000</v>
      </c>
    </row>
    <row r="19" spans="1:15" s="55" customFormat="1" ht="69.75" customHeight="1">
      <c r="A19" s="42">
        <v>11</v>
      </c>
      <c r="B19" s="43" t="s">
        <v>448</v>
      </c>
      <c r="C19" s="44" t="s">
        <v>257</v>
      </c>
      <c r="D19" s="44" t="s">
        <v>15</v>
      </c>
      <c r="E19" s="45" t="s">
        <v>16</v>
      </c>
      <c r="F19" s="46">
        <v>2000400187</v>
      </c>
      <c r="G19" s="47">
        <v>6711410</v>
      </c>
      <c r="H19" s="48">
        <v>2.00046705164E+16</v>
      </c>
      <c r="I19" s="48" t="s">
        <v>298</v>
      </c>
      <c r="J19" s="49">
        <v>5000</v>
      </c>
      <c r="K19" s="50" t="s">
        <v>299</v>
      </c>
      <c r="L19" s="51" t="s">
        <v>300</v>
      </c>
      <c r="M19" s="52" t="s">
        <v>436</v>
      </c>
      <c r="N19" s="53">
        <v>1</v>
      </c>
      <c r="O19" s="54">
        <v>149000</v>
      </c>
    </row>
    <row r="20" spans="1:15" s="55" customFormat="1" ht="69.75" customHeight="1">
      <c r="A20" s="42">
        <v>12</v>
      </c>
      <c r="B20" s="43" t="s">
        <v>449</v>
      </c>
      <c r="C20" s="44" t="s">
        <v>257</v>
      </c>
      <c r="D20" s="44" t="s">
        <v>15</v>
      </c>
      <c r="E20" s="45" t="s">
        <v>16</v>
      </c>
      <c r="F20" s="46">
        <v>2000400187</v>
      </c>
      <c r="G20" s="47">
        <v>6711410</v>
      </c>
      <c r="H20" s="48">
        <v>2.00046705164E+16</v>
      </c>
      <c r="I20" s="48" t="s">
        <v>298</v>
      </c>
      <c r="J20" s="49">
        <v>5000</v>
      </c>
      <c r="K20" s="50" t="s">
        <v>299</v>
      </c>
      <c r="L20" s="51" t="s">
        <v>300</v>
      </c>
      <c r="M20" s="52" t="s">
        <v>436</v>
      </c>
      <c r="N20" s="53">
        <v>1</v>
      </c>
      <c r="O20" s="54">
        <v>71000</v>
      </c>
    </row>
    <row r="21" spans="1:15" s="55" customFormat="1" ht="69.75" customHeight="1">
      <c r="A21" s="42">
        <v>13</v>
      </c>
      <c r="B21" s="43" t="s">
        <v>450</v>
      </c>
      <c r="C21" s="44" t="s">
        <v>257</v>
      </c>
      <c r="D21" s="44" t="s">
        <v>15</v>
      </c>
      <c r="E21" s="45" t="s">
        <v>16</v>
      </c>
      <c r="F21" s="46">
        <v>2000400187</v>
      </c>
      <c r="G21" s="47">
        <v>6711410</v>
      </c>
      <c r="H21" s="48">
        <v>2.00046705164E+16</v>
      </c>
      <c r="I21" s="48" t="s">
        <v>298</v>
      </c>
      <c r="J21" s="49">
        <v>5000</v>
      </c>
      <c r="K21" s="50" t="s">
        <v>299</v>
      </c>
      <c r="L21" s="51" t="s">
        <v>300</v>
      </c>
      <c r="M21" s="52" t="s">
        <v>436</v>
      </c>
      <c r="N21" s="53">
        <v>1</v>
      </c>
      <c r="O21" s="54">
        <v>91400</v>
      </c>
    </row>
    <row r="22" spans="1:15" s="55" customFormat="1" ht="69.75" customHeight="1">
      <c r="A22" s="42">
        <v>14</v>
      </c>
      <c r="B22" s="43" t="s">
        <v>451</v>
      </c>
      <c r="C22" s="44" t="s">
        <v>257</v>
      </c>
      <c r="D22" s="44" t="s">
        <v>15</v>
      </c>
      <c r="E22" s="45" t="s">
        <v>16</v>
      </c>
      <c r="F22" s="46">
        <v>2000400187</v>
      </c>
      <c r="G22" s="47">
        <v>6711410</v>
      </c>
      <c r="H22" s="48">
        <v>2.00046705164E+16</v>
      </c>
      <c r="I22" s="48" t="s">
        <v>298</v>
      </c>
      <c r="J22" s="49">
        <v>5000</v>
      </c>
      <c r="K22" s="50" t="s">
        <v>299</v>
      </c>
      <c r="L22" s="51" t="s">
        <v>300</v>
      </c>
      <c r="M22" s="52" t="s">
        <v>436</v>
      </c>
      <c r="N22" s="53">
        <v>1</v>
      </c>
      <c r="O22" s="54">
        <v>499000</v>
      </c>
    </row>
    <row r="23" spans="1:15" s="55" customFormat="1" ht="69.75" customHeight="1">
      <c r="A23" s="42">
        <v>15</v>
      </c>
      <c r="B23" s="43" t="s">
        <v>452</v>
      </c>
      <c r="C23" s="44" t="s">
        <v>257</v>
      </c>
      <c r="D23" s="44" t="s">
        <v>15</v>
      </c>
      <c r="E23" s="45" t="s">
        <v>16</v>
      </c>
      <c r="F23" s="46">
        <v>2000400187</v>
      </c>
      <c r="G23" s="47">
        <v>6711410</v>
      </c>
      <c r="H23" s="48">
        <v>2.00046705164E+16</v>
      </c>
      <c r="I23" s="48" t="s">
        <v>298</v>
      </c>
      <c r="J23" s="49">
        <v>5000</v>
      </c>
      <c r="K23" s="50" t="s">
        <v>299</v>
      </c>
      <c r="L23" s="51" t="s">
        <v>300</v>
      </c>
      <c r="M23" s="52" t="s">
        <v>436</v>
      </c>
      <c r="N23" s="53">
        <v>1</v>
      </c>
      <c r="O23" s="54">
        <v>499000</v>
      </c>
    </row>
    <row r="24" spans="1:15" s="55" customFormat="1" ht="69.75" customHeight="1">
      <c r="A24" s="42">
        <v>16</v>
      </c>
      <c r="B24" s="43" t="s">
        <v>453</v>
      </c>
      <c r="C24" s="44" t="s">
        <v>257</v>
      </c>
      <c r="D24" s="44" t="s">
        <v>15</v>
      </c>
      <c r="E24" s="45" t="s">
        <v>16</v>
      </c>
      <c r="F24" s="46">
        <v>2000400187</v>
      </c>
      <c r="G24" s="47">
        <v>6711410</v>
      </c>
      <c r="H24" s="48">
        <v>2.00046705164E+16</v>
      </c>
      <c r="I24" s="48" t="s">
        <v>298</v>
      </c>
      <c r="J24" s="49">
        <v>5000</v>
      </c>
      <c r="K24" s="50" t="s">
        <v>299</v>
      </c>
      <c r="L24" s="51" t="s">
        <v>300</v>
      </c>
      <c r="M24" s="52" t="s">
        <v>436</v>
      </c>
      <c r="N24" s="53">
        <v>1</v>
      </c>
      <c r="O24" s="54">
        <v>86000</v>
      </c>
    </row>
    <row r="25" spans="1:15" s="55" customFormat="1" ht="69.75" customHeight="1">
      <c r="A25" s="42">
        <v>17</v>
      </c>
      <c r="B25" s="43" t="s">
        <v>454</v>
      </c>
      <c r="C25" s="44" t="s">
        <v>257</v>
      </c>
      <c r="D25" s="44" t="s">
        <v>15</v>
      </c>
      <c r="E25" s="45" t="s">
        <v>16</v>
      </c>
      <c r="F25" s="46">
        <v>2000400187</v>
      </c>
      <c r="G25" s="47">
        <v>6711410</v>
      </c>
      <c r="H25" s="48">
        <v>2.00046705164E+16</v>
      </c>
      <c r="I25" s="48" t="s">
        <v>298</v>
      </c>
      <c r="J25" s="49">
        <v>5000</v>
      </c>
      <c r="K25" s="50" t="s">
        <v>299</v>
      </c>
      <c r="L25" s="51" t="s">
        <v>300</v>
      </c>
      <c r="M25" s="52" t="s">
        <v>436</v>
      </c>
      <c r="N25" s="53">
        <v>1</v>
      </c>
      <c r="O25" s="54">
        <v>352000</v>
      </c>
    </row>
    <row r="26" spans="1:15" s="55" customFormat="1" ht="69.75" customHeight="1">
      <c r="A26" s="42">
        <v>18</v>
      </c>
      <c r="B26" s="43" t="s">
        <v>455</v>
      </c>
      <c r="C26" s="44" t="s">
        <v>257</v>
      </c>
      <c r="D26" s="44" t="s">
        <v>15</v>
      </c>
      <c r="E26" s="45" t="s">
        <v>16</v>
      </c>
      <c r="F26" s="46">
        <v>2000400187</v>
      </c>
      <c r="G26" s="47">
        <v>6711410</v>
      </c>
      <c r="H26" s="48">
        <v>2.00046705164E+16</v>
      </c>
      <c r="I26" s="48" t="s">
        <v>298</v>
      </c>
      <c r="J26" s="49">
        <v>5000</v>
      </c>
      <c r="K26" s="50" t="s">
        <v>299</v>
      </c>
      <c r="L26" s="51" t="s">
        <v>300</v>
      </c>
      <c r="M26" s="52" t="s">
        <v>436</v>
      </c>
      <c r="N26" s="53">
        <v>1</v>
      </c>
      <c r="O26" s="54">
        <v>499000</v>
      </c>
    </row>
    <row r="27" spans="1:15" s="55" customFormat="1" ht="69.75" customHeight="1">
      <c r="A27" s="42">
        <v>19</v>
      </c>
      <c r="B27" s="43" t="s">
        <v>456</v>
      </c>
      <c r="C27" s="44" t="s">
        <v>258</v>
      </c>
      <c r="D27" s="44" t="s">
        <v>223</v>
      </c>
      <c r="E27" s="45" t="s">
        <v>225</v>
      </c>
      <c r="F27" s="46">
        <v>2000400189</v>
      </c>
      <c r="G27" s="47">
        <v>6711410</v>
      </c>
      <c r="H27" s="48">
        <v>2.00046705164E+16</v>
      </c>
      <c r="I27" s="48" t="s">
        <v>298</v>
      </c>
      <c r="J27" s="49">
        <v>5000</v>
      </c>
      <c r="K27" s="50" t="s">
        <v>299</v>
      </c>
      <c r="L27" s="51" t="s">
        <v>300</v>
      </c>
      <c r="M27" s="52" t="s">
        <v>436</v>
      </c>
      <c r="N27" s="53">
        <v>1</v>
      </c>
      <c r="O27" s="54">
        <v>114000</v>
      </c>
    </row>
    <row r="28" spans="1:15" s="55" customFormat="1" ht="69.75" customHeight="1">
      <c r="A28" s="42">
        <v>20</v>
      </c>
      <c r="B28" s="43" t="s">
        <v>457</v>
      </c>
      <c r="C28" s="44" t="s">
        <v>259</v>
      </c>
      <c r="D28" s="44" t="s">
        <v>223</v>
      </c>
      <c r="E28" s="45" t="s">
        <v>225</v>
      </c>
      <c r="F28" s="46">
        <v>2000400191</v>
      </c>
      <c r="G28" s="47">
        <v>6711410</v>
      </c>
      <c r="H28" s="48">
        <v>2.00046705164E+16</v>
      </c>
      <c r="I28" s="48" t="s">
        <v>298</v>
      </c>
      <c r="J28" s="49">
        <v>5000</v>
      </c>
      <c r="K28" s="50" t="s">
        <v>299</v>
      </c>
      <c r="L28" s="51" t="s">
        <v>300</v>
      </c>
      <c r="M28" s="52" t="s">
        <v>436</v>
      </c>
      <c r="N28" s="53">
        <v>1</v>
      </c>
      <c r="O28" s="54">
        <v>132300</v>
      </c>
    </row>
    <row r="29" spans="1:15" s="55" customFormat="1" ht="69.75" customHeight="1">
      <c r="A29" s="42">
        <v>21</v>
      </c>
      <c r="B29" s="43" t="s">
        <v>458</v>
      </c>
      <c r="C29" s="44" t="s">
        <v>247</v>
      </c>
      <c r="D29" s="44" t="s">
        <v>246</v>
      </c>
      <c r="E29" s="45" t="s">
        <v>248</v>
      </c>
      <c r="F29" s="46">
        <v>2000400142</v>
      </c>
      <c r="G29" s="47">
        <v>6711410</v>
      </c>
      <c r="H29" s="48">
        <v>2.00046705164E+16</v>
      </c>
      <c r="I29" s="48" t="s">
        <v>298</v>
      </c>
      <c r="J29" s="49">
        <v>5000</v>
      </c>
      <c r="K29" s="50" t="s">
        <v>299</v>
      </c>
      <c r="L29" s="51" t="s">
        <v>300</v>
      </c>
      <c r="M29" s="52" t="s">
        <v>436</v>
      </c>
      <c r="N29" s="53">
        <v>1</v>
      </c>
      <c r="O29" s="54">
        <v>404700</v>
      </c>
    </row>
    <row r="30" spans="1:15" s="55" customFormat="1" ht="69.75" customHeight="1">
      <c r="A30" s="42">
        <v>22</v>
      </c>
      <c r="B30" s="43" t="s">
        <v>459</v>
      </c>
      <c r="C30" s="44" t="s">
        <v>247</v>
      </c>
      <c r="D30" s="44" t="s">
        <v>246</v>
      </c>
      <c r="E30" s="45" t="s">
        <v>248</v>
      </c>
      <c r="F30" s="46">
        <v>2000400142</v>
      </c>
      <c r="G30" s="47">
        <v>6711410</v>
      </c>
      <c r="H30" s="48">
        <v>2.00046705164E+16</v>
      </c>
      <c r="I30" s="48" t="s">
        <v>298</v>
      </c>
      <c r="J30" s="49">
        <v>5000</v>
      </c>
      <c r="K30" s="50" t="s">
        <v>299</v>
      </c>
      <c r="L30" s="51" t="s">
        <v>300</v>
      </c>
      <c r="M30" s="52" t="s">
        <v>436</v>
      </c>
      <c r="N30" s="53">
        <v>1</v>
      </c>
      <c r="O30" s="54">
        <v>55100</v>
      </c>
    </row>
    <row r="31" spans="1:15" s="55" customFormat="1" ht="69.75" customHeight="1">
      <c r="A31" s="42">
        <v>23</v>
      </c>
      <c r="B31" s="43" t="s">
        <v>460</v>
      </c>
      <c r="C31" s="44" t="s">
        <v>247</v>
      </c>
      <c r="D31" s="44" t="s">
        <v>246</v>
      </c>
      <c r="E31" s="45" t="s">
        <v>248</v>
      </c>
      <c r="F31" s="46">
        <v>2000400142</v>
      </c>
      <c r="G31" s="47">
        <v>6711410</v>
      </c>
      <c r="H31" s="48">
        <v>2.00046705164E+16</v>
      </c>
      <c r="I31" s="48" t="s">
        <v>298</v>
      </c>
      <c r="J31" s="49">
        <v>5000</v>
      </c>
      <c r="K31" s="50" t="s">
        <v>299</v>
      </c>
      <c r="L31" s="51" t="s">
        <v>300</v>
      </c>
      <c r="M31" s="52" t="s">
        <v>436</v>
      </c>
      <c r="N31" s="53">
        <v>1</v>
      </c>
      <c r="O31" s="54">
        <v>30000</v>
      </c>
    </row>
    <row r="32" spans="1:15" s="55" customFormat="1" ht="69.75" customHeight="1">
      <c r="A32" s="42">
        <v>24</v>
      </c>
      <c r="B32" s="43" t="s">
        <v>461</v>
      </c>
      <c r="C32" s="44" t="s">
        <v>247</v>
      </c>
      <c r="D32" s="44" t="s">
        <v>246</v>
      </c>
      <c r="E32" s="45" t="s">
        <v>248</v>
      </c>
      <c r="F32" s="46">
        <v>2000400142</v>
      </c>
      <c r="G32" s="47">
        <v>6711410</v>
      </c>
      <c r="H32" s="48">
        <v>2.00046705164E+16</v>
      </c>
      <c r="I32" s="48" t="s">
        <v>298</v>
      </c>
      <c r="J32" s="49">
        <v>5000</v>
      </c>
      <c r="K32" s="50" t="s">
        <v>299</v>
      </c>
      <c r="L32" s="51" t="s">
        <v>300</v>
      </c>
      <c r="M32" s="52" t="s">
        <v>436</v>
      </c>
      <c r="N32" s="53">
        <v>1</v>
      </c>
      <c r="O32" s="54">
        <v>39200</v>
      </c>
    </row>
    <row r="33" spans="1:15" s="55" customFormat="1" ht="69.75" customHeight="1">
      <c r="A33" s="42">
        <v>25</v>
      </c>
      <c r="B33" s="43" t="s">
        <v>462</v>
      </c>
      <c r="C33" s="44" t="s">
        <v>247</v>
      </c>
      <c r="D33" s="44" t="s">
        <v>246</v>
      </c>
      <c r="E33" s="45" t="s">
        <v>248</v>
      </c>
      <c r="F33" s="46">
        <v>2000400142</v>
      </c>
      <c r="G33" s="47">
        <v>6711410</v>
      </c>
      <c r="H33" s="48">
        <v>2.00046705164E+16</v>
      </c>
      <c r="I33" s="48" t="s">
        <v>298</v>
      </c>
      <c r="J33" s="49">
        <v>5000</v>
      </c>
      <c r="K33" s="50" t="s">
        <v>299</v>
      </c>
      <c r="L33" s="51" t="s">
        <v>300</v>
      </c>
      <c r="M33" s="52" t="s">
        <v>436</v>
      </c>
      <c r="N33" s="53">
        <v>1</v>
      </c>
      <c r="O33" s="54">
        <v>38900</v>
      </c>
    </row>
    <row r="34" spans="1:15" s="55" customFormat="1" ht="69.75" customHeight="1">
      <c r="A34" s="42">
        <v>26</v>
      </c>
      <c r="B34" s="43" t="s">
        <v>463</v>
      </c>
      <c r="C34" s="44" t="s">
        <v>247</v>
      </c>
      <c r="D34" s="44" t="s">
        <v>246</v>
      </c>
      <c r="E34" s="45" t="s">
        <v>248</v>
      </c>
      <c r="F34" s="46">
        <v>2000400142</v>
      </c>
      <c r="G34" s="47">
        <v>6711410</v>
      </c>
      <c r="H34" s="48">
        <v>2.00046705164E+16</v>
      </c>
      <c r="I34" s="48" t="s">
        <v>298</v>
      </c>
      <c r="J34" s="49">
        <v>5000</v>
      </c>
      <c r="K34" s="50" t="s">
        <v>299</v>
      </c>
      <c r="L34" s="51" t="s">
        <v>300</v>
      </c>
      <c r="M34" s="52" t="s">
        <v>436</v>
      </c>
      <c r="N34" s="53">
        <v>1</v>
      </c>
      <c r="O34" s="54">
        <v>47300</v>
      </c>
    </row>
    <row r="35" spans="1:15" s="55" customFormat="1" ht="69.75" customHeight="1">
      <c r="A35" s="42">
        <v>27</v>
      </c>
      <c r="B35" s="43" t="s">
        <v>64</v>
      </c>
      <c r="C35" s="44" t="s">
        <v>261</v>
      </c>
      <c r="D35" s="44" t="s">
        <v>260</v>
      </c>
      <c r="E35" s="45" t="s">
        <v>262</v>
      </c>
      <c r="F35" s="46">
        <v>2000400195</v>
      </c>
      <c r="G35" s="47">
        <v>6711410</v>
      </c>
      <c r="H35" s="48">
        <v>2.00046705164E+16</v>
      </c>
      <c r="I35" s="48" t="s">
        <v>298</v>
      </c>
      <c r="J35" s="49">
        <v>5000</v>
      </c>
      <c r="K35" s="50" t="s">
        <v>299</v>
      </c>
      <c r="L35" s="51" t="s">
        <v>300</v>
      </c>
      <c r="M35" s="52" t="s">
        <v>436</v>
      </c>
      <c r="N35" s="53">
        <v>1</v>
      </c>
      <c r="O35" s="54">
        <v>450000</v>
      </c>
    </row>
    <row r="36" spans="1:15" s="55" customFormat="1" ht="69.75" customHeight="1">
      <c r="A36" s="42">
        <v>28</v>
      </c>
      <c r="B36" s="43" t="s">
        <v>464</v>
      </c>
      <c r="C36" s="44" t="s">
        <v>250</v>
      </c>
      <c r="D36" s="44" t="s">
        <v>249</v>
      </c>
      <c r="E36" s="45" t="s">
        <v>251</v>
      </c>
      <c r="F36" s="46">
        <v>2000400144</v>
      </c>
      <c r="G36" s="47">
        <v>6711410</v>
      </c>
      <c r="H36" s="48">
        <v>2.00046705164E+16</v>
      </c>
      <c r="I36" s="48" t="s">
        <v>298</v>
      </c>
      <c r="J36" s="49">
        <v>5000</v>
      </c>
      <c r="K36" s="50" t="s">
        <v>299</v>
      </c>
      <c r="L36" s="51" t="s">
        <v>300</v>
      </c>
      <c r="M36" s="52" t="s">
        <v>436</v>
      </c>
      <c r="N36" s="53">
        <v>1</v>
      </c>
      <c r="O36" s="54">
        <v>23100</v>
      </c>
    </row>
    <row r="37" spans="1:15" s="55" customFormat="1" ht="69.75" customHeight="1">
      <c r="A37" s="42">
        <v>29</v>
      </c>
      <c r="B37" s="43" t="s">
        <v>465</v>
      </c>
      <c r="C37" s="44" t="s">
        <v>250</v>
      </c>
      <c r="D37" s="44" t="s">
        <v>249</v>
      </c>
      <c r="E37" s="45" t="s">
        <v>251</v>
      </c>
      <c r="F37" s="46">
        <v>2000400144</v>
      </c>
      <c r="G37" s="47">
        <v>6711410</v>
      </c>
      <c r="H37" s="48">
        <v>2.00046705164E+16</v>
      </c>
      <c r="I37" s="48" t="s">
        <v>298</v>
      </c>
      <c r="J37" s="49">
        <v>5000</v>
      </c>
      <c r="K37" s="50" t="s">
        <v>299</v>
      </c>
      <c r="L37" s="51" t="s">
        <v>300</v>
      </c>
      <c r="M37" s="52" t="s">
        <v>436</v>
      </c>
      <c r="N37" s="53">
        <v>1</v>
      </c>
      <c r="O37" s="54">
        <v>90000</v>
      </c>
    </row>
    <row r="38" spans="1:15" s="55" customFormat="1" ht="69.75" customHeight="1">
      <c r="A38" s="42">
        <v>30</v>
      </c>
      <c r="B38" s="43" t="s">
        <v>466</v>
      </c>
      <c r="C38" s="44" t="s">
        <v>250</v>
      </c>
      <c r="D38" s="44" t="s">
        <v>249</v>
      </c>
      <c r="E38" s="45" t="s">
        <v>251</v>
      </c>
      <c r="F38" s="46">
        <v>2000400144</v>
      </c>
      <c r="G38" s="47">
        <v>6711410</v>
      </c>
      <c r="H38" s="48">
        <v>2.00046705164E+16</v>
      </c>
      <c r="I38" s="48" t="s">
        <v>298</v>
      </c>
      <c r="J38" s="49">
        <v>5000</v>
      </c>
      <c r="K38" s="50" t="s">
        <v>299</v>
      </c>
      <c r="L38" s="51" t="s">
        <v>300</v>
      </c>
      <c r="M38" s="52" t="s">
        <v>436</v>
      </c>
      <c r="N38" s="53">
        <v>1</v>
      </c>
      <c r="O38" s="54">
        <v>46900</v>
      </c>
    </row>
    <row r="39" spans="1:15" s="55" customFormat="1" ht="69.75" customHeight="1">
      <c r="A39" s="42">
        <v>31</v>
      </c>
      <c r="B39" s="43" t="s">
        <v>467</v>
      </c>
      <c r="C39" s="44" t="s">
        <v>92</v>
      </c>
      <c r="D39" s="44" t="s">
        <v>45</v>
      </c>
      <c r="E39" s="45" t="s">
        <v>47</v>
      </c>
      <c r="F39" s="46">
        <v>2000400202</v>
      </c>
      <c r="G39" s="47">
        <v>6711410</v>
      </c>
      <c r="H39" s="48">
        <v>2.00046705164E+16</v>
      </c>
      <c r="I39" s="48" t="s">
        <v>298</v>
      </c>
      <c r="J39" s="49">
        <v>5000</v>
      </c>
      <c r="K39" s="50" t="s">
        <v>299</v>
      </c>
      <c r="L39" s="51" t="s">
        <v>300</v>
      </c>
      <c r="M39" s="52" t="s">
        <v>436</v>
      </c>
      <c r="N39" s="53">
        <v>1</v>
      </c>
      <c r="O39" s="54">
        <v>464000</v>
      </c>
    </row>
    <row r="40" spans="1:15" s="55" customFormat="1" ht="69.75" customHeight="1">
      <c r="A40" s="42">
        <v>32</v>
      </c>
      <c r="B40" s="43" t="s">
        <v>468</v>
      </c>
      <c r="C40" s="44" t="s">
        <v>46</v>
      </c>
      <c r="D40" s="44" t="s">
        <v>45</v>
      </c>
      <c r="E40" s="45" t="s">
        <v>47</v>
      </c>
      <c r="F40" s="46">
        <v>2000400204</v>
      </c>
      <c r="G40" s="47">
        <v>6711410</v>
      </c>
      <c r="H40" s="48">
        <v>2.00046705164E+16</v>
      </c>
      <c r="I40" s="48" t="s">
        <v>298</v>
      </c>
      <c r="J40" s="49">
        <v>5000</v>
      </c>
      <c r="K40" s="50" t="s">
        <v>299</v>
      </c>
      <c r="L40" s="51" t="s">
        <v>300</v>
      </c>
      <c r="M40" s="52" t="s">
        <v>436</v>
      </c>
      <c r="N40" s="53">
        <v>1</v>
      </c>
      <c r="O40" s="54">
        <v>499000</v>
      </c>
    </row>
    <row r="41" spans="1:15" s="55" customFormat="1" ht="69.75" customHeight="1">
      <c r="A41" s="42">
        <v>33</v>
      </c>
      <c r="B41" s="43" t="s">
        <v>469</v>
      </c>
      <c r="C41" s="44" t="s">
        <v>46</v>
      </c>
      <c r="D41" s="44" t="s">
        <v>45</v>
      </c>
      <c r="E41" s="45" t="s">
        <v>47</v>
      </c>
      <c r="F41" s="46">
        <v>2000400204</v>
      </c>
      <c r="G41" s="47">
        <v>6711410</v>
      </c>
      <c r="H41" s="48">
        <v>2.00046705164E+16</v>
      </c>
      <c r="I41" s="48" t="s">
        <v>298</v>
      </c>
      <c r="J41" s="49">
        <v>5000</v>
      </c>
      <c r="K41" s="50" t="s">
        <v>299</v>
      </c>
      <c r="L41" s="51" t="s">
        <v>300</v>
      </c>
      <c r="M41" s="52" t="s">
        <v>436</v>
      </c>
      <c r="N41" s="53">
        <v>1</v>
      </c>
      <c r="O41" s="54">
        <v>300000</v>
      </c>
    </row>
    <row r="42" spans="1:15" s="55" customFormat="1" ht="69.75" customHeight="1">
      <c r="A42" s="42">
        <v>34</v>
      </c>
      <c r="B42" s="43" t="s">
        <v>470</v>
      </c>
      <c r="C42" s="44" t="s">
        <v>46</v>
      </c>
      <c r="D42" s="44" t="s">
        <v>45</v>
      </c>
      <c r="E42" s="45" t="s">
        <v>47</v>
      </c>
      <c r="F42" s="46">
        <v>2000400204</v>
      </c>
      <c r="G42" s="47">
        <v>6711410</v>
      </c>
      <c r="H42" s="48">
        <v>2.00046705164E+16</v>
      </c>
      <c r="I42" s="48" t="s">
        <v>298</v>
      </c>
      <c r="J42" s="49">
        <v>5000</v>
      </c>
      <c r="K42" s="50" t="s">
        <v>299</v>
      </c>
      <c r="L42" s="51" t="s">
        <v>300</v>
      </c>
      <c r="M42" s="52" t="s">
        <v>436</v>
      </c>
      <c r="N42" s="53">
        <v>1</v>
      </c>
      <c r="O42" s="54">
        <v>356900</v>
      </c>
    </row>
    <row r="43" spans="1:15" s="55" customFormat="1" ht="69.75" customHeight="1">
      <c r="A43" s="42">
        <v>35</v>
      </c>
      <c r="B43" s="43" t="s">
        <v>471</v>
      </c>
      <c r="C43" s="44" t="s">
        <v>46</v>
      </c>
      <c r="D43" s="44" t="s">
        <v>45</v>
      </c>
      <c r="E43" s="45" t="s">
        <v>47</v>
      </c>
      <c r="F43" s="46">
        <v>2000400204</v>
      </c>
      <c r="G43" s="47">
        <v>6711410</v>
      </c>
      <c r="H43" s="48">
        <v>2.00046705164E+16</v>
      </c>
      <c r="I43" s="48" t="s">
        <v>298</v>
      </c>
      <c r="J43" s="49">
        <v>5000</v>
      </c>
      <c r="K43" s="50" t="s">
        <v>299</v>
      </c>
      <c r="L43" s="51" t="s">
        <v>300</v>
      </c>
      <c r="M43" s="52" t="s">
        <v>436</v>
      </c>
      <c r="N43" s="53">
        <v>1</v>
      </c>
      <c r="O43" s="54">
        <v>400900</v>
      </c>
    </row>
    <row r="44" spans="1:15" s="55" customFormat="1" ht="69.75" customHeight="1">
      <c r="A44" s="42">
        <v>36</v>
      </c>
      <c r="B44" s="43" t="s">
        <v>472</v>
      </c>
      <c r="C44" s="44" t="s">
        <v>46</v>
      </c>
      <c r="D44" s="44" t="s">
        <v>45</v>
      </c>
      <c r="E44" s="45" t="s">
        <v>47</v>
      </c>
      <c r="F44" s="46">
        <v>2000400204</v>
      </c>
      <c r="G44" s="47">
        <v>6711410</v>
      </c>
      <c r="H44" s="48">
        <v>2.00046705164E+16</v>
      </c>
      <c r="I44" s="48" t="s">
        <v>298</v>
      </c>
      <c r="J44" s="49">
        <v>5000</v>
      </c>
      <c r="K44" s="50" t="s">
        <v>299</v>
      </c>
      <c r="L44" s="51" t="s">
        <v>300</v>
      </c>
      <c r="M44" s="52" t="s">
        <v>436</v>
      </c>
      <c r="N44" s="53">
        <v>1</v>
      </c>
      <c r="O44" s="54">
        <v>200000</v>
      </c>
    </row>
    <row r="45" spans="1:15" s="55" customFormat="1" ht="69.75" customHeight="1">
      <c r="A45" s="42">
        <v>37</v>
      </c>
      <c r="B45" s="43" t="s">
        <v>473</v>
      </c>
      <c r="C45" s="44" t="s">
        <v>46</v>
      </c>
      <c r="D45" s="44" t="s">
        <v>45</v>
      </c>
      <c r="E45" s="45" t="s">
        <v>47</v>
      </c>
      <c r="F45" s="46">
        <v>2000400204</v>
      </c>
      <c r="G45" s="47">
        <v>6711410</v>
      </c>
      <c r="H45" s="48">
        <v>2.00046705164E+16</v>
      </c>
      <c r="I45" s="48" t="s">
        <v>298</v>
      </c>
      <c r="J45" s="49">
        <v>5000</v>
      </c>
      <c r="K45" s="50" t="s">
        <v>299</v>
      </c>
      <c r="L45" s="51" t="s">
        <v>300</v>
      </c>
      <c r="M45" s="52" t="s">
        <v>436</v>
      </c>
      <c r="N45" s="53">
        <v>1</v>
      </c>
      <c r="O45" s="54">
        <v>499000</v>
      </c>
    </row>
    <row r="46" spans="1:15" s="55" customFormat="1" ht="69.75" customHeight="1">
      <c r="A46" s="42">
        <v>38</v>
      </c>
      <c r="B46" s="43" t="s">
        <v>474</v>
      </c>
      <c r="C46" s="44" t="s">
        <v>46</v>
      </c>
      <c r="D46" s="44" t="s">
        <v>45</v>
      </c>
      <c r="E46" s="45" t="s">
        <v>47</v>
      </c>
      <c r="F46" s="46">
        <v>2000400204</v>
      </c>
      <c r="G46" s="47">
        <v>6711410</v>
      </c>
      <c r="H46" s="48">
        <v>2.00046705164E+16</v>
      </c>
      <c r="I46" s="48" t="s">
        <v>298</v>
      </c>
      <c r="J46" s="49">
        <v>5000</v>
      </c>
      <c r="K46" s="50" t="s">
        <v>299</v>
      </c>
      <c r="L46" s="51" t="s">
        <v>300</v>
      </c>
      <c r="M46" s="52" t="s">
        <v>436</v>
      </c>
      <c r="N46" s="53">
        <v>1</v>
      </c>
      <c r="O46" s="54">
        <v>259100</v>
      </c>
    </row>
    <row r="47" spans="1:15" s="55" customFormat="1" ht="69.75" customHeight="1">
      <c r="A47" s="42">
        <v>39</v>
      </c>
      <c r="B47" s="43" t="s">
        <v>475</v>
      </c>
      <c r="C47" s="44" t="s">
        <v>46</v>
      </c>
      <c r="D47" s="44" t="s">
        <v>45</v>
      </c>
      <c r="E47" s="45" t="s">
        <v>47</v>
      </c>
      <c r="F47" s="46">
        <v>2000400204</v>
      </c>
      <c r="G47" s="47">
        <v>6711410</v>
      </c>
      <c r="H47" s="48">
        <v>2.00046705164E+16</v>
      </c>
      <c r="I47" s="48" t="s">
        <v>298</v>
      </c>
      <c r="J47" s="49">
        <v>5000</v>
      </c>
      <c r="K47" s="50" t="s">
        <v>299</v>
      </c>
      <c r="L47" s="51" t="s">
        <v>300</v>
      </c>
      <c r="M47" s="52" t="s">
        <v>436</v>
      </c>
      <c r="N47" s="53">
        <v>1</v>
      </c>
      <c r="O47" s="54">
        <v>333200</v>
      </c>
    </row>
    <row r="48" spans="1:15" s="55" customFormat="1" ht="69.75" customHeight="1">
      <c r="A48" s="42">
        <v>40</v>
      </c>
      <c r="B48" s="43" t="s">
        <v>476</v>
      </c>
      <c r="C48" s="44" t="s">
        <v>46</v>
      </c>
      <c r="D48" s="44" t="s">
        <v>45</v>
      </c>
      <c r="E48" s="45" t="s">
        <v>47</v>
      </c>
      <c r="F48" s="46">
        <v>2000400204</v>
      </c>
      <c r="G48" s="47">
        <v>6711410</v>
      </c>
      <c r="H48" s="48">
        <v>2.00046705164E+16</v>
      </c>
      <c r="I48" s="48" t="s">
        <v>298</v>
      </c>
      <c r="J48" s="49">
        <v>5000</v>
      </c>
      <c r="K48" s="50" t="s">
        <v>299</v>
      </c>
      <c r="L48" s="51" t="s">
        <v>300</v>
      </c>
      <c r="M48" s="52" t="s">
        <v>436</v>
      </c>
      <c r="N48" s="53">
        <v>1</v>
      </c>
      <c r="O48" s="54">
        <v>10000</v>
      </c>
    </row>
    <row r="49" spans="1:15" s="55" customFormat="1" ht="69.75" customHeight="1">
      <c r="A49" s="42">
        <v>41</v>
      </c>
      <c r="B49" s="43" t="s">
        <v>477</v>
      </c>
      <c r="C49" s="44" t="s">
        <v>46</v>
      </c>
      <c r="D49" s="44" t="s">
        <v>45</v>
      </c>
      <c r="E49" s="45" t="s">
        <v>47</v>
      </c>
      <c r="F49" s="46">
        <v>2000400204</v>
      </c>
      <c r="G49" s="47">
        <v>6711410</v>
      </c>
      <c r="H49" s="48">
        <v>2.00046705164E+16</v>
      </c>
      <c r="I49" s="48" t="s">
        <v>298</v>
      </c>
      <c r="J49" s="49">
        <v>5000</v>
      </c>
      <c r="K49" s="50" t="s">
        <v>299</v>
      </c>
      <c r="L49" s="51" t="s">
        <v>300</v>
      </c>
      <c r="M49" s="52" t="s">
        <v>436</v>
      </c>
      <c r="N49" s="53">
        <v>1</v>
      </c>
      <c r="O49" s="54">
        <v>300000</v>
      </c>
    </row>
    <row r="50" spans="1:15" s="55" customFormat="1" ht="69.75" customHeight="1">
      <c r="A50" s="42">
        <v>42</v>
      </c>
      <c r="B50" s="43" t="s">
        <v>478</v>
      </c>
      <c r="C50" s="44" t="s">
        <v>48</v>
      </c>
      <c r="D50" s="44" t="s">
        <v>8</v>
      </c>
      <c r="E50" s="45" t="s">
        <v>9</v>
      </c>
      <c r="F50" s="46">
        <v>2000400411</v>
      </c>
      <c r="G50" s="47">
        <v>6711410</v>
      </c>
      <c r="H50" s="48">
        <v>2.00046705164E+16</v>
      </c>
      <c r="I50" s="48" t="s">
        <v>298</v>
      </c>
      <c r="J50" s="49">
        <v>5000</v>
      </c>
      <c r="K50" s="50" t="s">
        <v>299</v>
      </c>
      <c r="L50" s="51" t="s">
        <v>300</v>
      </c>
      <c r="M50" s="52" t="s">
        <v>436</v>
      </c>
      <c r="N50" s="53">
        <v>1</v>
      </c>
      <c r="O50" s="54">
        <v>492100</v>
      </c>
    </row>
    <row r="51" spans="1:15" s="55" customFormat="1" ht="69.75" customHeight="1">
      <c r="A51" s="42">
        <v>43</v>
      </c>
      <c r="B51" s="43" t="s">
        <v>479</v>
      </c>
      <c r="C51" s="44" t="s">
        <v>48</v>
      </c>
      <c r="D51" s="44" t="s">
        <v>8</v>
      </c>
      <c r="E51" s="45" t="s">
        <v>9</v>
      </c>
      <c r="F51" s="46">
        <v>2000400411</v>
      </c>
      <c r="G51" s="47">
        <v>6711410</v>
      </c>
      <c r="H51" s="48">
        <v>2.00046705164E+16</v>
      </c>
      <c r="I51" s="48" t="s">
        <v>298</v>
      </c>
      <c r="J51" s="49">
        <v>5000</v>
      </c>
      <c r="K51" s="50" t="s">
        <v>299</v>
      </c>
      <c r="L51" s="51" t="s">
        <v>300</v>
      </c>
      <c r="M51" s="52" t="s">
        <v>436</v>
      </c>
      <c r="N51" s="53">
        <v>1</v>
      </c>
      <c r="O51" s="54">
        <v>499000</v>
      </c>
    </row>
    <row r="52" spans="1:15" s="55" customFormat="1" ht="69.75" customHeight="1">
      <c r="A52" s="42">
        <v>44</v>
      </c>
      <c r="B52" s="43" t="s">
        <v>480</v>
      </c>
      <c r="C52" s="44" t="s">
        <v>48</v>
      </c>
      <c r="D52" s="44" t="s">
        <v>8</v>
      </c>
      <c r="E52" s="45" t="s">
        <v>9</v>
      </c>
      <c r="F52" s="46">
        <v>2000400411</v>
      </c>
      <c r="G52" s="47">
        <v>6711410</v>
      </c>
      <c r="H52" s="48">
        <v>2.00046705164E+16</v>
      </c>
      <c r="I52" s="48" t="s">
        <v>298</v>
      </c>
      <c r="J52" s="49">
        <v>5000</v>
      </c>
      <c r="K52" s="50" t="s">
        <v>299</v>
      </c>
      <c r="L52" s="51" t="s">
        <v>300</v>
      </c>
      <c r="M52" s="52" t="s">
        <v>436</v>
      </c>
      <c r="N52" s="53">
        <v>1</v>
      </c>
      <c r="O52" s="54">
        <v>500000</v>
      </c>
    </row>
    <row r="53" spans="1:15" s="55" customFormat="1" ht="69.75" customHeight="1">
      <c r="A53" s="42">
        <v>45</v>
      </c>
      <c r="B53" s="43" t="s">
        <v>481</v>
      </c>
      <c r="C53" s="44" t="s">
        <v>48</v>
      </c>
      <c r="D53" s="44" t="s">
        <v>8</v>
      </c>
      <c r="E53" s="45" t="s">
        <v>9</v>
      </c>
      <c r="F53" s="46">
        <v>2000400411</v>
      </c>
      <c r="G53" s="47">
        <v>6711410</v>
      </c>
      <c r="H53" s="48">
        <v>2.00046705164E+16</v>
      </c>
      <c r="I53" s="48" t="s">
        <v>298</v>
      </c>
      <c r="J53" s="49">
        <v>5000</v>
      </c>
      <c r="K53" s="50" t="s">
        <v>299</v>
      </c>
      <c r="L53" s="51" t="s">
        <v>300</v>
      </c>
      <c r="M53" s="52" t="s">
        <v>436</v>
      </c>
      <c r="N53" s="53">
        <v>1</v>
      </c>
      <c r="O53" s="54">
        <v>500000</v>
      </c>
    </row>
    <row r="54" spans="1:15" s="55" customFormat="1" ht="69.75" customHeight="1">
      <c r="A54" s="42">
        <v>46</v>
      </c>
      <c r="B54" s="43" t="s">
        <v>482</v>
      </c>
      <c r="C54" s="44" t="s">
        <v>48</v>
      </c>
      <c r="D54" s="44" t="s">
        <v>8</v>
      </c>
      <c r="E54" s="45" t="s">
        <v>9</v>
      </c>
      <c r="F54" s="46">
        <v>2000400411</v>
      </c>
      <c r="G54" s="47">
        <v>6711410</v>
      </c>
      <c r="H54" s="48">
        <v>2.00046705164E+16</v>
      </c>
      <c r="I54" s="48" t="s">
        <v>298</v>
      </c>
      <c r="J54" s="49">
        <v>5000</v>
      </c>
      <c r="K54" s="50" t="s">
        <v>299</v>
      </c>
      <c r="L54" s="51" t="s">
        <v>300</v>
      </c>
      <c r="M54" s="52" t="s">
        <v>436</v>
      </c>
      <c r="N54" s="53">
        <v>1</v>
      </c>
      <c r="O54" s="54">
        <v>432000</v>
      </c>
    </row>
    <row r="55" spans="1:15" s="55" customFormat="1" ht="69.75" customHeight="1">
      <c r="A55" s="42">
        <v>47</v>
      </c>
      <c r="B55" s="43" t="s">
        <v>66</v>
      </c>
      <c r="C55" s="44" t="s">
        <v>48</v>
      </c>
      <c r="D55" s="44" t="s">
        <v>8</v>
      </c>
      <c r="E55" s="45" t="s">
        <v>9</v>
      </c>
      <c r="F55" s="46">
        <v>2000400411</v>
      </c>
      <c r="G55" s="47">
        <v>6711410</v>
      </c>
      <c r="H55" s="48">
        <v>2.00046705164E+16</v>
      </c>
      <c r="I55" s="48" t="s">
        <v>298</v>
      </c>
      <c r="J55" s="49">
        <v>5000</v>
      </c>
      <c r="K55" s="50" t="s">
        <v>299</v>
      </c>
      <c r="L55" s="51" t="s">
        <v>300</v>
      </c>
      <c r="M55" s="52" t="s">
        <v>436</v>
      </c>
      <c r="N55" s="53">
        <v>1</v>
      </c>
      <c r="O55" s="54">
        <v>248000</v>
      </c>
    </row>
    <row r="56" spans="1:15" s="55" customFormat="1" ht="69.75" customHeight="1">
      <c r="A56" s="42">
        <v>48</v>
      </c>
      <c r="B56" s="43" t="s">
        <v>483</v>
      </c>
      <c r="C56" s="44" t="s">
        <v>48</v>
      </c>
      <c r="D56" s="44" t="s">
        <v>8</v>
      </c>
      <c r="E56" s="45" t="s">
        <v>9</v>
      </c>
      <c r="F56" s="46">
        <v>2000400411</v>
      </c>
      <c r="G56" s="47">
        <v>6711410</v>
      </c>
      <c r="H56" s="48">
        <v>2.00046705164E+16</v>
      </c>
      <c r="I56" s="48" t="s">
        <v>298</v>
      </c>
      <c r="J56" s="49">
        <v>5000</v>
      </c>
      <c r="K56" s="50" t="s">
        <v>299</v>
      </c>
      <c r="L56" s="51" t="s">
        <v>300</v>
      </c>
      <c r="M56" s="52" t="s">
        <v>436</v>
      </c>
      <c r="N56" s="53">
        <v>1</v>
      </c>
      <c r="O56" s="54">
        <v>436000</v>
      </c>
    </row>
    <row r="57" spans="1:15" s="55" customFormat="1" ht="69.75" customHeight="1">
      <c r="A57" s="42">
        <v>49</v>
      </c>
      <c r="B57" s="43" t="s">
        <v>484</v>
      </c>
      <c r="C57" s="44" t="s">
        <v>48</v>
      </c>
      <c r="D57" s="44" t="s">
        <v>8</v>
      </c>
      <c r="E57" s="45" t="s">
        <v>9</v>
      </c>
      <c r="F57" s="46">
        <v>2000400411</v>
      </c>
      <c r="G57" s="47">
        <v>6711410</v>
      </c>
      <c r="H57" s="48">
        <v>2.00046705164E+16</v>
      </c>
      <c r="I57" s="48" t="s">
        <v>298</v>
      </c>
      <c r="J57" s="49">
        <v>5000</v>
      </c>
      <c r="K57" s="50" t="s">
        <v>299</v>
      </c>
      <c r="L57" s="51" t="s">
        <v>300</v>
      </c>
      <c r="M57" s="52" t="s">
        <v>436</v>
      </c>
      <c r="N57" s="53">
        <v>1</v>
      </c>
      <c r="O57" s="54">
        <v>100000</v>
      </c>
    </row>
    <row r="58" spans="1:15" s="55" customFormat="1" ht="69.75" customHeight="1">
      <c r="A58" s="42">
        <v>50</v>
      </c>
      <c r="B58" s="43" t="s">
        <v>485</v>
      </c>
      <c r="C58" s="44" t="s">
        <v>48</v>
      </c>
      <c r="D58" s="44" t="s">
        <v>8</v>
      </c>
      <c r="E58" s="45" t="s">
        <v>9</v>
      </c>
      <c r="F58" s="46">
        <v>2000400411</v>
      </c>
      <c r="G58" s="47">
        <v>6711410</v>
      </c>
      <c r="H58" s="48">
        <v>2.00046705164E+16</v>
      </c>
      <c r="I58" s="48" t="s">
        <v>298</v>
      </c>
      <c r="J58" s="49">
        <v>5000</v>
      </c>
      <c r="K58" s="50" t="s">
        <v>299</v>
      </c>
      <c r="L58" s="51" t="s">
        <v>300</v>
      </c>
      <c r="M58" s="52" t="s">
        <v>436</v>
      </c>
      <c r="N58" s="53">
        <v>1</v>
      </c>
      <c r="O58" s="54">
        <v>239600</v>
      </c>
    </row>
    <row r="59" spans="1:15" s="55" customFormat="1" ht="69.75" customHeight="1">
      <c r="A59" s="42">
        <v>51</v>
      </c>
      <c r="B59" s="43" t="s">
        <v>486</v>
      </c>
      <c r="C59" s="44" t="s">
        <v>48</v>
      </c>
      <c r="D59" s="44" t="s">
        <v>8</v>
      </c>
      <c r="E59" s="45" t="s">
        <v>9</v>
      </c>
      <c r="F59" s="46">
        <v>2000400411</v>
      </c>
      <c r="G59" s="47">
        <v>6711410</v>
      </c>
      <c r="H59" s="48">
        <v>2.00046705164E+16</v>
      </c>
      <c r="I59" s="48" t="s">
        <v>298</v>
      </c>
      <c r="J59" s="49">
        <v>5000</v>
      </c>
      <c r="K59" s="50" t="s">
        <v>299</v>
      </c>
      <c r="L59" s="51" t="s">
        <v>300</v>
      </c>
      <c r="M59" s="52" t="s">
        <v>436</v>
      </c>
      <c r="N59" s="53">
        <v>1</v>
      </c>
      <c r="O59" s="54">
        <v>189000</v>
      </c>
    </row>
    <row r="60" spans="1:15" s="55" customFormat="1" ht="69.75" customHeight="1">
      <c r="A60" s="42">
        <v>52</v>
      </c>
      <c r="B60" s="43" t="s">
        <v>487</v>
      </c>
      <c r="C60" s="44" t="s">
        <v>48</v>
      </c>
      <c r="D60" s="44" t="s">
        <v>8</v>
      </c>
      <c r="E60" s="45" t="s">
        <v>9</v>
      </c>
      <c r="F60" s="46">
        <v>2000400411</v>
      </c>
      <c r="G60" s="47">
        <v>6711410</v>
      </c>
      <c r="H60" s="48">
        <v>2.00046705164E+16</v>
      </c>
      <c r="I60" s="48" t="s">
        <v>298</v>
      </c>
      <c r="J60" s="49">
        <v>5000</v>
      </c>
      <c r="K60" s="50" t="s">
        <v>299</v>
      </c>
      <c r="L60" s="51" t="s">
        <v>300</v>
      </c>
      <c r="M60" s="52" t="s">
        <v>436</v>
      </c>
      <c r="N60" s="53">
        <v>1</v>
      </c>
      <c r="O60" s="54">
        <v>494000</v>
      </c>
    </row>
    <row r="61" spans="1:15" s="55" customFormat="1" ht="69.75" customHeight="1">
      <c r="A61" s="42">
        <v>53</v>
      </c>
      <c r="B61" s="43" t="s">
        <v>488</v>
      </c>
      <c r="C61" s="44" t="s">
        <v>48</v>
      </c>
      <c r="D61" s="44" t="s">
        <v>8</v>
      </c>
      <c r="E61" s="45" t="s">
        <v>9</v>
      </c>
      <c r="F61" s="46">
        <v>2000400411</v>
      </c>
      <c r="G61" s="47">
        <v>6711410</v>
      </c>
      <c r="H61" s="48">
        <v>2.00046705164E+16</v>
      </c>
      <c r="I61" s="48" t="s">
        <v>298</v>
      </c>
      <c r="J61" s="49">
        <v>5000</v>
      </c>
      <c r="K61" s="50" t="s">
        <v>299</v>
      </c>
      <c r="L61" s="51" t="s">
        <v>300</v>
      </c>
      <c r="M61" s="52" t="s">
        <v>436</v>
      </c>
      <c r="N61" s="53">
        <v>1</v>
      </c>
      <c r="O61" s="54">
        <v>366000</v>
      </c>
    </row>
    <row r="62" spans="1:15" s="55" customFormat="1" ht="69.75" customHeight="1">
      <c r="A62" s="42">
        <v>54</v>
      </c>
      <c r="B62" s="43" t="s">
        <v>489</v>
      </c>
      <c r="C62" s="44" t="s">
        <v>48</v>
      </c>
      <c r="D62" s="44" t="s">
        <v>8</v>
      </c>
      <c r="E62" s="45" t="s">
        <v>9</v>
      </c>
      <c r="F62" s="46">
        <v>2000400411</v>
      </c>
      <c r="G62" s="47">
        <v>6711410</v>
      </c>
      <c r="H62" s="48">
        <v>2.00046705164E+16</v>
      </c>
      <c r="I62" s="48" t="s">
        <v>298</v>
      </c>
      <c r="J62" s="49">
        <v>5000</v>
      </c>
      <c r="K62" s="50" t="s">
        <v>299</v>
      </c>
      <c r="L62" s="51" t="s">
        <v>300</v>
      </c>
      <c r="M62" s="52" t="s">
        <v>436</v>
      </c>
      <c r="N62" s="53">
        <v>1</v>
      </c>
      <c r="O62" s="54">
        <v>30000</v>
      </c>
    </row>
    <row r="63" spans="1:15" s="55" customFormat="1" ht="69.75" customHeight="1">
      <c r="A63" s="42">
        <v>55</v>
      </c>
      <c r="B63" s="43" t="s">
        <v>490</v>
      </c>
      <c r="C63" s="44" t="s">
        <v>48</v>
      </c>
      <c r="D63" s="44" t="s">
        <v>8</v>
      </c>
      <c r="E63" s="45" t="s">
        <v>9</v>
      </c>
      <c r="F63" s="46">
        <v>2000400411</v>
      </c>
      <c r="G63" s="47">
        <v>6711410</v>
      </c>
      <c r="H63" s="48">
        <v>2.00046705164E+16</v>
      </c>
      <c r="I63" s="48" t="s">
        <v>298</v>
      </c>
      <c r="J63" s="49">
        <v>5000</v>
      </c>
      <c r="K63" s="50" t="s">
        <v>299</v>
      </c>
      <c r="L63" s="51" t="s">
        <v>300</v>
      </c>
      <c r="M63" s="52" t="s">
        <v>436</v>
      </c>
      <c r="N63" s="53">
        <v>1</v>
      </c>
      <c r="O63" s="54">
        <v>322400</v>
      </c>
    </row>
    <row r="64" spans="1:15" s="55" customFormat="1" ht="69.75" customHeight="1">
      <c r="A64" s="42">
        <v>56</v>
      </c>
      <c r="B64" s="43" t="s">
        <v>491</v>
      </c>
      <c r="C64" s="44" t="s">
        <v>48</v>
      </c>
      <c r="D64" s="44" t="s">
        <v>8</v>
      </c>
      <c r="E64" s="45" t="s">
        <v>9</v>
      </c>
      <c r="F64" s="46">
        <v>2000400411</v>
      </c>
      <c r="G64" s="47">
        <v>6711410</v>
      </c>
      <c r="H64" s="48">
        <v>2.00046705164E+16</v>
      </c>
      <c r="I64" s="48" t="s">
        <v>298</v>
      </c>
      <c r="J64" s="49">
        <v>5000</v>
      </c>
      <c r="K64" s="50" t="s">
        <v>299</v>
      </c>
      <c r="L64" s="51" t="s">
        <v>300</v>
      </c>
      <c r="M64" s="52" t="s">
        <v>436</v>
      </c>
      <c r="N64" s="53">
        <v>1</v>
      </c>
      <c r="O64" s="54">
        <v>268000</v>
      </c>
    </row>
    <row r="65" spans="1:15" s="55" customFormat="1" ht="69.75" customHeight="1">
      <c r="A65" s="42">
        <v>57</v>
      </c>
      <c r="B65" s="43" t="s">
        <v>492</v>
      </c>
      <c r="C65" s="44" t="s">
        <v>48</v>
      </c>
      <c r="D65" s="44" t="s">
        <v>8</v>
      </c>
      <c r="E65" s="45" t="s">
        <v>9</v>
      </c>
      <c r="F65" s="46">
        <v>2000400411</v>
      </c>
      <c r="G65" s="47">
        <v>6711410</v>
      </c>
      <c r="H65" s="48">
        <v>2.00046705164E+16</v>
      </c>
      <c r="I65" s="48" t="s">
        <v>298</v>
      </c>
      <c r="J65" s="49">
        <v>5000</v>
      </c>
      <c r="K65" s="50" t="s">
        <v>299</v>
      </c>
      <c r="L65" s="51" t="s">
        <v>300</v>
      </c>
      <c r="M65" s="52" t="s">
        <v>436</v>
      </c>
      <c r="N65" s="53">
        <v>1</v>
      </c>
      <c r="O65" s="54">
        <v>499000</v>
      </c>
    </row>
    <row r="66" spans="1:15" s="55" customFormat="1" ht="69.75" customHeight="1">
      <c r="A66" s="42">
        <v>58</v>
      </c>
      <c r="B66" s="43" t="s">
        <v>493</v>
      </c>
      <c r="C66" s="44" t="s">
        <v>48</v>
      </c>
      <c r="D66" s="44" t="s">
        <v>8</v>
      </c>
      <c r="E66" s="45" t="s">
        <v>9</v>
      </c>
      <c r="F66" s="46">
        <v>2000400411</v>
      </c>
      <c r="G66" s="47">
        <v>6711410</v>
      </c>
      <c r="H66" s="48">
        <v>2.00046705164E+16</v>
      </c>
      <c r="I66" s="48" t="s">
        <v>298</v>
      </c>
      <c r="J66" s="49">
        <v>5000</v>
      </c>
      <c r="K66" s="50" t="s">
        <v>299</v>
      </c>
      <c r="L66" s="51" t="s">
        <v>300</v>
      </c>
      <c r="M66" s="52" t="s">
        <v>436</v>
      </c>
      <c r="N66" s="53">
        <v>1</v>
      </c>
      <c r="O66" s="54">
        <v>497600</v>
      </c>
    </row>
    <row r="67" spans="1:15" s="55" customFormat="1" ht="69.75" customHeight="1">
      <c r="A67" s="42">
        <v>59</v>
      </c>
      <c r="B67" s="43" t="s">
        <v>65</v>
      </c>
      <c r="C67" s="44" t="s">
        <v>48</v>
      </c>
      <c r="D67" s="44" t="s">
        <v>8</v>
      </c>
      <c r="E67" s="45" t="s">
        <v>9</v>
      </c>
      <c r="F67" s="46">
        <v>2000400411</v>
      </c>
      <c r="G67" s="47">
        <v>6711410</v>
      </c>
      <c r="H67" s="48">
        <v>2.00046705164E+16</v>
      </c>
      <c r="I67" s="48" t="s">
        <v>298</v>
      </c>
      <c r="J67" s="49">
        <v>5000</v>
      </c>
      <c r="K67" s="50" t="s">
        <v>299</v>
      </c>
      <c r="L67" s="51" t="s">
        <v>300</v>
      </c>
      <c r="M67" s="52" t="s">
        <v>436</v>
      </c>
      <c r="N67" s="53">
        <v>1</v>
      </c>
      <c r="O67" s="54">
        <v>277000</v>
      </c>
    </row>
    <row r="68" spans="1:15" s="55" customFormat="1" ht="69.75" customHeight="1">
      <c r="A68" s="42">
        <v>60</v>
      </c>
      <c r="B68" s="43" t="s">
        <v>494</v>
      </c>
      <c r="C68" s="44" t="s">
        <v>48</v>
      </c>
      <c r="D68" s="44" t="s">
        <v>8</v>
      </c>
      <c r="E68" s="45" t="s">
        <v>9</v>
      </c>
      <c r="F68" s="46">
        <v>2000400411</v>
      </c>
      <c r="G68" s="47">
        <v>6711410</v>
      </c>
      <c r="H68" s="48">
        <v>2.00046705164E+16</v>
      </c>
      <c r="I68" s="48" t="s">
        <v>298</v>
      </c>
      <c r="J68" s="49">
        <v>5000</v>
      </c>
      <c r="K68" s="50" t="s">
        <v>299</v>
      </c>
      <c r="L68" s="51" t="s">
        <v>300</v>
      </c>
      <c r="M68" s="52" t="s">
        <v>436</v>
      </c>
      <c r="N68" s="53">
        <v>1</v>
      </c>
      <c r="O68" s="54">
        <v>453000</v>
      </c>
    </row>
    <row r="69" spans="1:15" s="55" customFormat="1" ht="69.75" customHeight="1">
      <c r="A69" s="42">
        <v>61</v>
      </c>
      <c r="B69" s="43" t="s">
        <v>495</v>
      </c>
      <c r="C69" s="44" t="s">
        <v>48</v>
      </c>
      <c r="D69" s="44" t="s">
        <v>8</v>
      </c>
      <c r="E69" s="45" t="s">
        <v>9</v>
      </c>
      <c r="F69" s="46">
        <v>2000400411</v>
      </c>
      <c r="G69" s="47">
        <v>6711410</v>
      </c>
      <c r="H69" s="48">
        <v>2.00046705164E+16</v>
      </c>
      <c r="I69" s="48" t="s">
        <v>298</v>
      </c>
      <c r="J69" s="49">
        <v>5000</v>
      </c>
      <c r="K69" s="50" t="s">
        <v>299</v>
      </c>
      <c r="L69" s="51" t="s">
        <v>300</v>
      </c>
      <c r="M69" s="52" t="s">
        <v>436</v>
      </c>
      <c r="N69" s="53">
        <v>1</v>
      </c>
      <c r="O69" s="54">
        <v>125000</v>
      </c>
    </row>
    <row r="70" spans="1:15" s="55" customFormat="1" ht="69.75" customHeight="1">
      <c r="A70" s="42">
        <v>62</v>
      </c>
      <c r="B70" s="43" t="s">
        <v>496</v>
      </c>
      <c r="C70" s="44" t="s">
        <v>48</v>
      </c>
      <c r="D70" s="44" t="s">
        <v>8</v>
      </c>
      <c r="E70" s="45" t="s">
        <v>9</v>
      </c>
      <c r="F70" s="46">
        <v>2000400411</v>
      </c>
      <c r="G70" s="47">
        <v>6711410</v>
      </c>
      <c r="H70" s="48">
        <v>2.00046705164E+16</v>
      </c>
      <c r="I70" s="48" t="s">
        <v>298</v>
      </c>
      <c r="J70" s="49">
        <v>5000</v>
      </c>
      <c r="K70" s="50" t="s">
        <v>299</v>
      </c>
      <c r="L70" s="51" t="s">
        <v>300</v>
      </c>
      <c r="M70" s="52" t="s">
        <v>436</v>
      </c>
      <c r="N70" s="53">
        <v>1</v>
      </c>
      <c r="O70" s="54">
        <v>498000</v>
      </c>
    </row>
    <row r="71" spans="1:15" s="55" customFormat="1" ht="69.75" customHeight="1">
      <c r="A71" s="42">
        <v>63</v>
      </c>
      <c r="B71" s="43" t="s">
        <v>497</v>
      </c>
      <c r="C71" s="44" t="s">
        <v>48</v>
      </c>
      <c r="D71" s="44" t="s">
        <v>8</v>
      </c>
      <c r="E71" s="45" t="s">
        <v>9</v>
      </c>
      <c r="F71" s="46">
        <v>2000400411</v>
      </c>
      <c r="G71" s="47">
        <v>6711410</v>
      </c>
      <c r="H71" s="48">
        <v>2.00046705164E+16</v>
      </c>
      <c r="I71" s="48" t="s">
        <v>298</v>
      </c>
      <c r="J71" s="49">
        <v>5000</v>
      </c>
      <c r="K71" s="50" t="s">
        <v>299</v>
      </c>
      <c r="L71" s="51" t="s">
        <v>300</v>
      </c>
      <c r="M71" s="52" t="s">
        <v>436</v>
      </c>
      <c r="N71" s="53">
        <v>1</v>
      </c>
      <c r="O71" s="54">
        <v>492000</v>
      </c>
    </row>
    <row r="72" spans="1:15" s="55" customFormat="1" ht="69.75" customHeight="1">
      <c r="A72" s="42">
        <v>64</v>
      </c>
      <c r="B72" s="43" t="s">
        <v>498</v>
      </c>
      <c r="C72" s="44" t="s">
        <v>48</v>
      </c>
      <c r="D72" s="44" t="s">
        <v>8</v>
      </c>
      <c r="E72" s="45" t="s">
        <v>9</v>
      </c>
      <c r="F72" s="46">
        <v>2000400411</v>
      </c>
      <c r="G72" s="47">
        <v>6711410</v>
      </c>
      <c r="H72" s="48">
        <v>2.00046705164E+16</v>
      </c>
      <c r="I72" s="48" t="s">
        <v>298</v>
      </c>
      <c r="J72" s="49">
        <v>5000</v>
      </c>
      <c r="K72" s="50" t="s">
        <v>299</v>
      </c>
      <c r="L72" s="51" t="s">
        <v>300</v>
      </c>
      <c r="M72" s="52" t="s">
        <v>436</v>
      </c>
      <c r="N72" s="53">
        <v>1</v>
      </c>
      <c r="O72" s="54">
        <v>489000</v>
      </c>
    </row>
    <row r="73" spans="1:15" s="55" customFormat="1" ht="69.75" customHeight="1">
      <c r="A73" s="42">
        <v>65</v>
      </c>
      <c r="B73" s="43" t="s">
        <v>499</v>
      </c>
      <c r="C73" s="44" t="s">
        <v>48</v>
      </c>
      <c r="D73" s="44" t="s">
        <v>8</v>
      </c>
      <c r="E73" s="45" t="s">
        <v>9</v>
      </c>
      <c r="F73" s="46">
        <v>2000400411</v>
      </c>
      <c r="G73" s="47">
        <v>6711410</v>
      </c>
      <c r="H73" s="48">
        <v>2.00046705164E+16</v>
      </c>
      <c r="I73" s="48" t="s">
        <v>298</v>
      </c>
      <c r="J73" s="49">
        <v>5000</v>
      </c>
      <c r="K73" s="50" t="s">
        <v>299</v>
      </c>
      <c r="L73" s="51" t="s">
        <v>300</v>
      </c>
      <c r="M73" s="52" t="s">
        <v>436</v>
      </c>
      <c r="N73" s="53">
        <v>1</v>
      </c>
      <c r="O73" s="54">
        <v>476200</v>
      </c>
    </row>
    <row r="74" spans="1:15" s="55" customFormat="1" ht="69.75" customHeight="1">
      <c r="A74" s="42">
        <v>66</v>
      </c>
      <c r="B74" s="43" t="s">
        <v>500</v>
      </c>
      <c r="C74" s="44" t="s">
        <v>48</v>
      </c>
      <c r="D74" s="44" t="s">
        <v>8</v>
      </c>
      <c r="E74" s="45" t="s">
        <v>9</v>
      </c>
      <c r="F74" s="46">
        <v>2000400411</v>
      </c>
      <c r="G74" s="47">
        <v>6711410</v>
      </c>
      <c r="H74" s="48">
        <v>2.00046705164E+16</v>
      </c>
      <c r="I74" s="48" t="s">
        <v>298</v>
      </c>
      <c r="J74" s="49">
        <v>5000</v>
      </c>
      <c r="K74" s="50" t="s">
        <v>299</v>
      </c>
      <c r="L74" s="51" t="s">
        <v>300</v>
      </c>
      <c r="M74" s="52" t="s">
        <v>436</v>
      </c>
      <c r="N74" s="53">
        <v>1</v>
      </c>
      <c r="O74" s="54">
        <v>250000</v>
      </c>
    </row>
    <row r="75" spans="1:15" s="55" customFormat="1" ht="69.75" customHeight="1">
      <c r="A75" s="42">
        <v>67</v>
      </c>
      <c r="B75" s="43" t="s">
        <v>501</v>
      </c>
      <c r="C75" s="44" t="s">
        <v>48</v>
      </c>
      <c r="D75" s="44" t="s">
        <v>8</v>
      </c>
      <c r="E75" s="45" t="s">
        <v>9</v>
      </c>
      <c r="F75" s="46">
        <v>2000400411</v>
      </c>
      <c r="G75" s="47">
        <v>6711410</v>
      </c>
      <c r="H75" s="48">
        <v>2.00046705164E+16</v>
      </c>
      <c r="I75" s="48" t="s">
        <v>298</v>
      </c>
      <c r="J75" s="49">
        <v>5000</v>
      </c>
      <c r="K75" s="50" t="s">
        <v>299</v>
      </c>
      <c r="L75" s="51" t="s">
        <v>300</v>
      </c>
      <c r="M75" s="52" t="s">
        <v>436</v>
      </c>
      <c r="N75" s="53">
        <v>1</v>
      </c>
      <c r="O75" s="54">
        <v>268000</v>
      </c>
    </row>
    <row r="76" spans="1:15" s="55" customFormat="1" ht="69.75" customHeight="1">
      <c r="A76" s="42">
        <v>68</v>
      </c>
      <c r="B76" s="43" t="s">
        <v>502</v>
      </c>
      <c r="C76" s="44" t="s">
        <v>48</v>
      </c>
      <c r="D76" s="44" t="s">
        <v>8</v>
      </c>
      <c r="E76" s="45" t="s">
        <v>9</v>
      </c>
      <c r="F76" s="46">
        <v>2000400411</v>
      </c>
      <c r="G76" s="47">
        <v>6711410</v>
      </c>
      <c r="H76" s="48">
        <v>2.00046705164E+16</v>
      </c>
      <c r="I76" s="48" t="s">
        <v>298</v>
      </c>
      <c r="J76" s="49">
        <v>5000</v>
      </c>
      <c r="K76" s="50" t="s">
        <v>299</v>
      </c>
      <c r="L76" s="51" t="s">
        <v>300</v>
      </c>
      <c r="M76" s="52" t="s">
        <v>436</v>
      </c>
      <c r="N76" s="53">
        <v>1</v>
      </c>
      <c r="O76" s="54">
        <v>205000</v>
      </c>
    </row>
    <row r="77" spans="1:15" s="55" customFormat="1" ht="69.75" customHeight="1">
      <c r="A77" s="42">
        <v>69</v>
      </c>
      <c r="B77" s="43" t="s">
        <v>503</v>
      </c>
      <c r="C77" s="44" t="s">
        <v>48</v>
      </c>
      <c r="D77" s="44" t="s">
        <v>8</v>
      </c>
      <c r="E77" s="45" t="s">
        <v>9</v>
      </c>
      <c r="F77" s="46">
        <v>2000400411</v>
      </c>
      <c r="G77" s="47">
        <v>6711410</v>
      </c>
      <c r="H77" s="48">
        <v>2.00046705164E+16</v>
      </c>
      <c r="I77" s="48" t="s">
        <v>298</v>
      </c>
      <c r="J77" s="49">
        <v>5000</v>
      </c>
      <c r="K77" s="50" t="s">
        <v>299</v>
      </c>
      <c r="L77" s="51" t="s">
        <v>300</v>
      </c>
      <c r="M77" s="52" t="s">
        <v>436</v>
      </c>
      <c r="N77" s="53">
        <v>1</v>
      </c>
      <c r="O77" s="54">
        <v>278300</v>
      </c>
    </row>
    <row r="78" spans="1:15" s="55" customFormat="1" ht="69.75" customHeight="1">
      <c r="A78" s="42">
        <v>70</v>
      </c>
      <c r="B78" s="43" t="s">
        <v>504</v>
      </c>
      <c r="C78" s="44" t="s">
        <v>48</v>
      </c>
      <c r="D78" s="44" t="s">
        <v>8</v>
      </c>
      <c r="E78" s="45" t="s">
        <v>9</v>
      </c>
      <c r="F78" s="46">
        <v>2000400411</v>
      </c>
      <c r="G78" s="47">
        <v>6711410</v>
      </c>
      <c r="H78" s="48">
        <v>2.00046705164E+16</v>
      </c>
      <c r="I78" s="48" t="s">
        <v>298</v>
      </c>
      <c r="J78" s="49">
        <v>5000</v>
      </c>
      <c r="K78" s="50" t="s">
        <v>299</v>
      </c>
      <c r="L78" s="51" t="s">
        <v>300</v>
      </c>
      <c r="M78" s="52" t="s">
        <v>436</v>
      </c>
      <c r="N78" s="53">
        <v>1</v>
      </c>
      <c r="O78" s="54">
        <v>424000</v>
      </c>
    </row>
    <row r="79" spans="1:15" s="55" customFormat="1" ht="69.75" customHeight="1">
      <c r="A79" s="42">
        <v>71</v>
      </c>
      <c r="B79" s="43" t="s">
        <v>505</v>
      </c>
      <c r="C79" s="44" t="s">
        <v>48</v>
      </c>
      <c r="D79" s="44" t="s">
        <v>8</v>
      </c>
      <c r="E79" s="45" t="s">
        <v>9</v>
      </c>
      <c r="F79" s="46">
        <v>2000400411</v>
      </c>
      <c r="G79" s="47">
        <v>6711410</v>
      </c>
      <c r="H79" s="48">
        <v>2.00046705164E+16</v>
      </c>
      <c r="I79" s="48" t="s">
        <v>298</v>
      </c>
      <c r="J79" s="49">
        <v>5000</v>
      </c>
      <c r="K79" s="50" t="s">
        <v>299</v>
      </c>
      <c r="L79" s="51" t="s">
        <v>300</v>
      </c>
      <c r="M79" s="52" t="s">
        <v>436</v>
      </c>
      <c r="N79" s="53">
        <v>1</v>
      </c>
      <c r="O79" s="54">
        <v>453000</v>
      </c>
    </row>
    <row r="80" spans="1:15" s="55" customFormat="1" ht="69.75" customHeight="1">
      <c r="A80" s="42">
        <v>72</v>
      </c>
      <c r="B80" s="43" t="s">
        <v>506</v>
      </c>
      <c r="C80" s="44" t="s">
        <v>48</v>
      </c>
      <c r="D80" s="44" t="s">
        <v>8</v>
      </c>
      <c r="E80" s="45" t="s">
        <v>9</v>
      </c>
      <c r="F80" s="46">
        <v>2000400411</v>
      </c>
      <c r="G80" s="47">
        <v>6711410</v>
      </c>
      <c r="H80" s="48">
        <v>2.00046705164E+16</v>
      </c>
      <c r="I80" s="48" t="s">
        <v>298</v>
      </c>
      <c r="J80" s="49">
        <v>5000</v>
      </c>
      <c r="K80" s="50" t="s">
        <v>299</v>
      </c>
      <c r="L80" s="51" t="s">
        <v>300</v>
      </c>
      <c r="M80" s="52" t="s">
        <v>436</v>
      </c>
      <c r="N80" s="53">
        <v>1</v>
      </c>
      <c r="O80" s="54">
        <v>346000</v>
      </c>
    </row>
    <row r="81" spans="1:15" s="55" customFormat="1" ht="69.75" customHeight="1">
      <c r="A81" s="42">
        <v>73</v>
      </c>
      <c r="B81" s="43" t="s">
        <v>507</v>
      </c>
      <c r="C81" s="44" t="s">
        <v>48</v>
      </c>
      <c r="D81" s="44" t="s">
        <v>8</v>
      </c>
      <c r="E81" s="45" t="s">
        <v>9</v>
      </c>
      <c r="F81" s="46">
        <v>2000400411</v>
      </c>
      <c r="G81" s="47">
        <v>6711410</v>
      </c>
      <c r="H81" s="48">
        <v>2.00046705164E+16</v>
      </c>
      <c r="I81" s="48" t="s">
        <v>298</v>
      </c>
      <c r="J81" s="49">
        <v>5000</v>
      </c>
      <c r="K81" s="50" t="s">
        <v>299</v>
      </c>
      <c r="L81" s="51" t="s">
        <v>300</v>
      </c>
      <c r="M81" s="52" t="s">
        <v>436</v>
      </c>
      <c r="N81" s="53">
        <v>1</v>
      </c>
      <c r="O81" s="54">
        <v>61000</v>
      </c>
    </row>
    <row r="82" spans="1:15" s="55" customFormat="1" ht="69.75" customHeight="1">
      <c r="A82" s="42">
        <v>74</v>
      </c>
      <c r="B82" s="43" t="s">
        <v>508</v>
      </c>
      <c r="C82" s="44" t="s">
        <v>48</v>
      </c>
      <c r="D82" s="44" t="s">
        <v>8</v>
      </c>
      <c r="E82" s="45" t="s">
        <v>9</v>
      </c>
      <c r="F82" s="46">
        <v>2000400411</v>
      </c>
      <c r="G82" s="47">
        <v>6711410</v>
      </c>
      <c r="H82" s="48">
        <v>2.00046705164E+16</v>
      </c>
      <c r="I82" s="48" t="s">
        <v>298</v>
      </c>
      <c r="J82" s="49">
        <v>5000</v>
      </c>
      <c r="K82" s="50" t="s">
        <v>299</v>
      </c>
      <c r="L82" s="51" t="s">
        <v>300</v>
      </c>
      <c r="M82" s="52" t="s">
        <v>436</v>
      </c>
      <c r="N82" s="53">
        <v>1</v>
      </c>
      <c r="O82" s="54">
        <v>461000</v>
      </c>
    </row>
    <row r="83" spans="1:15" s="55" customFormat="1" ht="69.75" customHeight="1">
      <c r="A83" s="42">
        <v>75</v>
      </c>
      <c r="B83" s="43" t="s">
        <v>509</v>
      </c>
      <c r="C83" s="44" t="s">
        <v>48</v>
      </c>
      <c r="D83" s="44" t="s">
        <v>8</v>
      </c>
      <c r="E83" s="45" t="s">
        <v>9</v>
      </c>
      <c r="F83" s="46">
        <v>2000400411</v>
      </c>
      <c r="G83" s="47">
        <v>6711410</v>
      </c>
      <c r="H83" s="48">
        <v>2.00046705164E+16</v>
      </c>
      <c r="I83" s="48" t="s">
        <v>298</v>
      </c>
      <c r="J83" s="49">
        <v>5000</v>
      </c>
      <c r="K83" s="50" t="s">
        <v>299</v>
      </c>
      <c r="L83" s="51" t="s">
        <v>300</v>
      </c>
      <c r="M83" s="52" t="s">
        <v>436</v>
      </c>
      <c r="N83" s="53">
        <v>1</v>
      </c>
      <c r="O83" s="54">
        <v>494000</v>
      </c>
    </row>
    <row r="84" spans="1:15" s="55" customFormat="1" ht="69.75" customHeight="1">
      <c r="A84" s="42">
        <v>76</v>
      </c>
      <c r="B84" s="43" t="s">
        <v>510</v>
      </c>
      <c r="C84" s="44" t="s">
        <v>48</v>
      </c>
      <c r="D84" s="44" t="s">
        <v>8</v>
      </c>
      <c r="E84" s="45" t="s">
        <v>9</v>
      </c>
      <c r="F84" s="46">
        <v>2000400411</v>
      </c>
      <c r="G84" s="47">
        <v>6711410</v>
      </c>
      <c r="H84" s="48">
        <v>2.00046705164E+16</v>
      </c>
      <c r="I84" s="48" t="s">
        <v>298</v>
      </c>
      <c r="J84" s="49">
        <v>5000</v>
      </c>
      <c r="K84" s="50" t="s">
        <v>299</v>
      </c>
      <c r="L84" s="51" t="s">
        <v>300</v>
      </c>
      <c r="M84" s="52" t="s">
        <v>436</v>
      </c>
      <c r="N84" s="53">
        <v>1</v>
      </c>
      <c r="O84" s="54">
        <v>312900</v>
      </c>
    </row>
    <row r="85" spans="1:15" s="55" customFormat="1" ht="69.75" customHeight="1">
      <c r="A85" s="42">
        <v>77</v>
      </c>
      <c r="B85" s="43" t="s">
        <v>511</v>
      </c>
      <c r="C85" s="44" t="s">
        <v>48</v>
      </c>
      <c r="D85" s="44" t="s">
        <v>8</v>
      </c>
      <c r="E85" s="45" t="s">
        <v>9</v>
      </c>
      <c r="F85" s="46">
        <v>2000400411</v>
      </c>
      <c r="G85" s="47">
        <v>6711410</v>
      </c>
      <c r="H85" s="48">
        <v>2.00046705164E+16</v>
      </c>
      <c r="I85" s="48" t="s">
        <v>298</v>
      </c>
      <c r="J85" s="49">
        <v>5000</v>
      </c>
      <c r="K85" s="50" t="s">
        <v>299</v>
      </c>
      <c r="L85" s="51" t="s">
        <v>300</v>
      </c>
      <c r="M85" s="52" t="s">
        <v>436</v>
      </c>
      <c r="N85" s="53">
        <v>1</v>
      </c>
      <c r="O85" s="54">
        <v>497900</v>
      </c>
    </row>
    <row r="86" spans="1:15" s="55" customFormat="1" ht="69.75" customHeight="1">
      <c r="A86" s="42">
        <v>78</v>
      </c>
      <c r="B86" s="43" t="s">
        <v>512</v>
      </c>
      <c r="C86" s="44" t="s">
        <v>48</v>
      </c>
      <c r="D86" s="44" t="s">
        <v>8</v>
      </c>
      <c r="E86" s="45" t="s">
        <v>9</v>
      </c>
      <c r="F86" s="46">
        <v>2000400411</v>
      </c>
      <c r="G86" s="47">
        <v>6711410</v>
      </c>
      <c r="H86" s="48">
        <v>2.00046705164E+16</v>
      </c>
      <c r="I86" s="48" t="s">
        <v>298</v>
      </c>
      <c r="J86" s="49">
        <v>5000</v>
      </c>
      <c r="K86" s="50" t="s">
        <v>299</v>
      </c>
      <c r="L86" s="51" t="s">
        <v>300</v>
      </c>
      <c r="M86" s="52" t="s">
        <v>436</v>
      </c>
      <c r="N86" s="53">
        <v>1</v>
      </c>
      <c r="O86" s="54">
        <v>250000</v>
      </c>
    </row>
    <row r="87" spans="1:15" s="55" customFormat="1" ht="69.75" customHeight="1">
      <c r="A87" s="42">
        <v>79</v>
      </c>
      <c r="B87" s="43" t="s">
        <v>513</v>
      </c>
      <c r="C87" s="44" t="s">
        <v>48</v>
      </c>
      <c r="D87" s="44" t="s">
        <v>8</v>
      </c>
      <c r="E87" s="45" t="s">
        <v>9</v>
      </c>
      <c r="F87" s="46">
        <v>2000400411</v>
      </c>
      <c r="G87" s="47">
        <v>6711410</v>
      </c>
      <c r="H87" s="48">
        <v>2.00046705164E+16</v>
      </c>
      <c r="I87" s="48" t="s">
        <v>298</v>
      </c>
      <c r="J87" s="49">
        <v>5000</v>
      </c>
      <c r="K87" s="50" t="s">
        <v>299</v>
      </c>
      <c r="L87" s="51" t="s">
        <v>300</v>
      </c>
      <c r="M87" s="52" t="s">
        <v>436</v>
      </c>
      <c r="N87" s="53">
        <v>1</v>
      </c>
      <c r="O87" s="54">
        <v>99000</v>
      </c>
    </row>
    <row r="88" spans="1:15" s="55" customFormat="1" ht="69.75" customHeight="1">
      <c r="A88" s="42">
        <v>80</v>
      </c>
      <c r="B88" s="43" t="s">
        <v>514</v>
      </c>
      <c r="C88" s="44" t="s">
        <v>48</v>
      </c>
      <c r="D88" s="44" t="s">
        <v>8</v>
      </c>
      <c r="E88" s="45" t="s">
        <v>9</v>
      </c>
      <c r="F88" s="46">
        <v>2000400411</v>
      </c>
      <c r="G88" s="47">
        <v>6711410</v>
      </c>
      <c r="H88" s="48">
        <v>2.00046705164E+16</v>
      </c>
      <c r="I88" s="48" t="s">
        <v>298</v>
      </c>
      <c r="J88" s="49">
        <v>5000</v>
      </c>
      <c r="K88" s="50" t="s">
        <v>299</v>
      </c>
      <c r="L88" s="51" t="s">
        <v>300</v>
      </c>
      <c r="M88" s="52" t="s">
        <v>436</v>
      </c>
      <c r="N88" s="53">
        <v>1</v>
      </c>
      <c r="O88" s="54">
        <v>327000</v>
      </c>
    </row>
    <row r="89" spans="1:15" s="55" customFormat="1" ht="69.75" customHeight="1">
      <c r="A89" s="42">
        <v>81</v>
      </c>
      <c r="B89" s="43" t="s">
        <v>515</v>
      </c>
      <c r="C89" s="44" t="s">
        <v>48</v>
      </c>
      <c r="D89" s="44" t="s">
        <v>8</v>
      </c>
      <c r="E89" s="45" t="s">
        <v>9</v>
      </c>
      <c r="F89" s="46">
        <v>2000400411</v>
      </c>
      <c r="G89" s="47">
        <v>6711410</v>
      </c>
      <c r="H89" s="48">
        <v>2.00046705164E+16</v>
      </c>
      <c r="I89" s="48" t="s">
        <v>298</v>
      </c>
      <c r="J89" s="49">
        <v>5000</v>
      </c>
      <c r="K89" s="50" t="s">
        <v>299</v>
      </c>
      <c r="L89" s="51" t="s">
        <v>300</v>
      </c>
      <c r="M89" s="52" t="s">
        <v>436</v>
      </c>
      <c r="N89" s="53">
        <v>1</v>
      </c>
      <c r="O89" s="54">
        <v>197000</v>
      </c>
    </row>
    <row r="90" spans="1:15" s="55" customFormat="1" ht="69.75" customHeight="1">
      <c r="A90" s="42">
        <v>82</v>
      </c>
      <c r="B90" s="43" t="s">
        <v>516</v>
      </c>
      <c r="C90" s="44" t="s">
        <v>48</v>
      </c>
      <c r="D90" s="44" t="s">
        <v>8</v>
      </c>
      <c r="E90" s="45" t="s">
        <v>9</v>
      </c>
      <c r="F90" s="46">
        <v>2000400411</v>
      </c>
      <c r="G90" s="47">
        <v>6711410</v>
      </c>
      <c r="H90" s="48">
        <v>2.00046705164E+16</v>
      </c>
      <c r="I90" s="48" t="s">
        <v>298</v>
      </c>
      <c r="J90" s="49">
        <v>5000</v>
      </c>
      <c r="K90" s="50" t="s">
        <v>299</v>
      </c>
      <c r="L90" s="51" t="s">
        <v>300</v>
      </c>
      <c r="M90" s="52" t="s">
        <v>436</v>
      </c>
      <c r="N90" s="53">
        <v>1</v>
      </c>
      <c r="O90" s="54">
        <v>469500</v>
      </c>
    </row>
    <row r="91" spans="1:15" s="55" customFormat="1" ht="69.75" customHeight="1">
      <c r="A91" s="42">
        <v>83</v>
      </c>
      <c r="B91" s="43" t="s">
        <v>517</v>
      </c>
      <c r="C91" s="44" t="s">
        <v>48</v>
      </c>
      <c r="D91" s="44" t="s">
        <v>8</v>
      </c>
      <c r="E91" s="45" t="s">
        <v>9</v>
      </c>
      <c r="F91" s="46">
        <v>2000400411</v>
      </c>
      <c r="G91" s="47">
        <v>6711410</v>
      </c>
      <c r="H91" s="48">
        <v>2.00046705164E+16</v>
      </c>
      <c r="I91" s="48" t="s">
        <v>298</v>
      </c>
      <c r="J91" s="49">
        <v>5000</v>
      </c>
      <c r="K91" s="50" t="s">
        <v>299</v>
      </c>
      <c r="L91" s="51" t="s">
        <v>300</v>
      </c>
      <c r="M91" s="52" t="s">
        <v>436</v>
      </c>
      <c r="N91" s="53">
        <v>1</v>
      </c>
      <c r="O91" s="54">
        <v>149900</v>
      </c>
    </row>
    <row r="92" spans="1:15" s="55" customFormat="1" ht="69.75" customHeight="1">
      <c r="A92" s="42">
        <v>84</v>
      </c>
      <c r="B92" s="43" t="s">
        <v>518</v>
      </c>
      <c r="C92" s="44" t="s">
        <v>48</v>
      </c>
      <c r="D92" s="44" t="s">
        <v>8</v>
      </c>
      <c r="E92" s="45" t="s">
        <v>9</v>
      </c>
      <c r="F92" s="46">
        <v>2000400411</v>
      </c>
      <c r="G92" s="47">
        <v>6711410</v>
      </c>
      <c r="H92" s="48">
        <v>2.00046705164E+16</v>
      </c>
      <c r="I92" s="48" t="s">
        <v>298</v>
      </c>
      <c r="J92" s="49">
        <v>5000</v>
      </c>
      <c r="K92" s="50" t="s">
        <v>299</v>
      </c>
      <c r="L92" s="51" t="s">
        <v>300</v>
      </c>
      <c r="M92" s="52" t="s">
        <v>436</v>
      </c>
      <c r="N92" s="53">
        <v>1</v>
      </c>
      <c r="O92" s="54">
        <v>485500</v>
      </c>
    </row>
    <row r="93" spans="1:15" s="55" customFormat="1" ht="69.75" customHeight="1">
      <c r="A93" s="42">
        <v>85</v>
      </c>
      <c r="B93" s="43" t="s">
        <v>519</v>
      </c>
      <c r="C93" s="44" t="s">
        <v>48</v>
      </c>
      <c r="D93" s="44" t="s">
        <v>8</v>
      </c>
      <c r="E93" s="45" t="s">
        <v>9</v>
      </c>
      <c r="F93" s="46">
        <v>2000400411</v>
      </c>
      <c r="G93" s="47">
        <v>6711410</v>
      </c>
      <c r="H93" s="48">
        <v>2.00046705164E+16</v>
      </c>
      <c r="I93" s="48" t="s">
        <v>298</v>
      </c>
      <c r="J93" s="49">
        <v>5000</v>
      </c>
      <c r="K93" s="50" t="s">
        <v>299</v>
      </c>
      <c r="L93" s="51" t="s">
        <v>300</v>
      </c>
      <c r="M93" s="52" t="s">
        <v>436</v>
      </c>
      <c r="N93" s="53">
        <v>1</v>
      </c>
      <c r="O93" s="54">
        <v>492000</v>
      </c>
    </row>
    <row r="94" spans="1:15" s="55" customFormat="1" ht="69.75" customHeight="1">
      <c r="A94" s="42">
        <v>86</v>
      </c>
      <c r="B94" s="43" t="s">
        <v>520</v>
      </c>
      <c r="C94" s="44" t="s">
        <v>48</v>
      </c>
      <c r="D94" s="44" t="s">
        <v>8</v>
      </c>
      <c r="E94" s="45" t="s">
        <v>9</v>
      </c>
      <c r="F94" s="46">
        <v>2000400411</v>
      </c>
      <c r="G94" s="47">
        <v>6711410</v>
      </c>
      <c r="H94" s="48">
        <v>2.00046705164E+16</v>
      </c>
      <c r="I94" s="48" t="s">
        <v>298</v>
      </c>
      <c r="J94" s="49">
        <v>5000</v>
      </c>
      <c r="K94" s="50" t="s">
        <v>299</v>
      </c>
      <c r="L94" s="51" t="s">
        <v>300</v>
      </c>
      <c r="M94" s="52" t="s">
        <v>436</v>
      </c>
      <c r="N94" s="53">
        <v>1</v>
      </c>
      <c r="O94" s="54">
        <v>29500</v>
      </c>
    </row>
    <row r="95" spans="1:15" s="55" customFormat="1" ht="69.75" customHeight="1">
      <c r="A95" s="42">
        <v>87</v>
      </c>
      <c r="B95" s="43" t="s">
        <v>521</v>
      </c>
      <c r="C95" s="44" t="s">
        <v>48</v>
      </c>
      <c r="D95" s="44" t="s">
        <v>8</v>
      </c>
      <c r="E95" s="45" t="s">
        <v>9</v>
      </c>
      <c r="F95" s="46">
        <v>2000400411</v>
      </c>
      <c r="G95" s="47">
        <v>6711410</v>
      </c>
      <c r="H95" s="48">
        <v>2.00046705164E+16</v>
      </c>
      <c r="I95" s="48" t="s">
        <v>298</v>
      </c>
      <c r="J95" s="49">
        <v>5000</v>
      </c>
      <c r="K95" s="50" t="s">
        <v>299</v>
      </c>
      <c r="L95" s="51" t="s">
        <v>300</v>
      </c>
      <c r="M95" s="52" t="s">
        <v>436</v>
      </c>
      <c r="N95" s="53">
        <v>1</v>
      </c>
      <c r="O95" s="54">
        <v>269000</v>
      </c>
    </row>
    <row r="96" spans="1:15" s="55" customFormat="1" ht="69.75" customHeight="1">
      <c r="A96" s="42">
        <v>88</v>
      </c>
      <c r="B96" s="43" t="s">
        <v>522</v>
      </c>
      <c r="C96" s="44" t="s">
        <v>48</v>
      </c>
      <c r="D96" s="44" t="s">
        <v>8</v>
      </c>
      <c r="E96" s="45" t="s">
        <v>9</v>
      </c>
      <c r="F96" s="46">
        <v>2000400411</v>
      </c>
      <c r="G96" s="47">
        <v>6711410</v>
      </c>
      <c r="H96" s="48">
        <v>2.00046705164E+16</v>
      </c>
      <c r="I96" s="48" t="s">
        <v>298</v>
      </c>
      <c r="J96" s="49">
        <v>5000</v>
      </c>
      <c r="K96" s="50" t="s">
        <v>299</v>
      </c>
      <c r="L96" s="51" t="s">
        <v>300</v>
      </c>
      <c r="M96" s="52" t="s">
        <v>436</v>
      </c>
      <c r="N96" s="53">
        <v>1</v>
      </c>
      <c r="O96" s="54">
        <v>494000</v>
      </c>
    </row>
    <row r="97" spans="1:15" s="55" customFormat="1" ht="69.75" customHeight="1">
      <c r="A97" s="42">
        <v>89</v>
      </c>
      <c r="B97" s="43" t="s">
        <v>523</v>
      </c>
      <c r="C97" s="44" t="s">
        <v>48</v>
      </c>
      <c r="D97" s="44" t="s">
        <v>8</v>
      </c>
      <c r="E97" s="45" t="s">
        <v>9</v>
      </c>
      <c r="F97" s="46">
        <v>2000400411</v>
      </c>
      <c r="G97" s="47">
        <v>6711410</v>
      </c>
      <c r="H97" s="48">
        <v>2.00046705164E+16</v>
      </c>
      <c r="I97" s="48" t="s">
        <v>298</v>
      </c>
      <c r="J97" s="49">
        <v>5000</v>
      </c>
      <c r="K97" s="50" t="s">
        <v>299</v>
      </c>
      <c r="L97" s="51" t="s">
        <v>300</v>
      </c>
      <c r="M97" s="52" t="s">
        <v>436</v>
      </c>
      <c r="N97" s="53">
        <v>1</v>
      </c>
      <c r="O97" s="54">
        <v>268000</v>
      </c>
    </row>
    <row r="98" spans="1:15" s="55" customFormat="1" ht="69.75" customHeight="1">
      <c r="A98" s="42">
        <v>90</v>
      </c>
      <c r="B98" s="43" t="s">
        <v>524</v>
      </c>
      <c r="C98" s="44" t="s">
        <v>48</v>
      </c>
      <c r="D98" s="44" t="s">
        <v>8</v>
      </c>
      <c r="E98" s="45" t="s">
        <v>9</v>
      </c>
      <c r="F98" s="46">
        <v>2000400411</v>
      </c>
      <c r="G98" s="47">
        <v>6711410</v>
      </c>
      <c r="H98" s="48">
        <v>2.00046705164E+16</v>
      </c>
      <c r="I98" s="48" t="s">
        <v>298</v>
      </c>
      <c r="J98" s="49">
        <v>5000</v>
      </c>
      <c r="K98" s="50" t="s">
        <v>299</v>
      </c>
      <c r="L98" s="51" t="s">
        <v>300</v>
      </c>
      <c r="M98" s="52" t="s">
        <v>436</v>
      </c>
      <c r="N98" s="53">
        <v>1</v>
      </c>
      <c r="O98" s="54">
        <v>483000</v>
      </c>
    </row>
    <row r="99" spans="1:15" s="55" customFormat="1" ht="69.75" customHeight="1">
      <c r="A99" s="42">
        <v>91</v>
      </c>
      <c r="B99" s="43" t="s">
        <v>301</v>
      </c>
      <c r="C99" s="44" t="s">
        <v>49</v>
      </c>
      <c r="D99" s="44" t="s">
        <v>8</v>
      </c>
      <c r="E99" s="45" t="s">
        <v>9</v>
      </c>
      <c r="F99" s="46">
        <v>2000400413</v>
      </c>
      <c r="G99" s="47">
        <v>6711410</v>
      </c>
      <c r="H99" s="48">
        <v>2.00046705164E+16</v>
      </c>
      <c r="I99" s="48" t="s">
        <v>298</v>
      </c>
      <c r="J99" s="49">
        <v>5000</v>
      </c>
      <c r="K99" s="50" t="s">
        <v>299</v>
      </c>
      <c r="L99" s="51" t="s">
        <v>300</v>
      </c>
      <c r="M99" s="52" t="s">
        <v>436</v>
      </c>
      <c r="N99" s="53">
        <v>1</v>
      </c>
      <c r="O99" s="54">
        <v>107000</v>
      </c>
    </row>
    <row r="100" spans="1:15" s="55" customFormat="1" ht="69.75" customHeight="1">
      <c r="A100" s="42">
        <v>92</v>
      </c>
      <c r="B100" s="43" t="s">
        <v>525</v>
      </c>
      <c r="C100" s="44" t="s">
        <v>49</v>
      </c>
      <c r="D100" s="44" t="s">
        <v>8</v>
      </c>
      <c r="E100" s="45" t="s">
        <v>9</v>
      </c>
      <c r="F100" s="46">
        <v>2000400413</v>
      </c>
      <c r="G100" s="47">
        <v>6711410</v>
      </c>
      <c r="H100" s="48">
        <v>2.00046705164E+16</v>
      </c>
      <c r="I100" s="48" t="s">
        <v>298</v>
      </c>
      <c r="J100" s="49">
        <v>5000</v>
      </c>
      <c r="K100" s="50" t="s">
        <v>299</v>
      </c>
      <c r="L100" s="51" t="s">
        <v>300</v>
      </c>
      <c r="M100" s="52" t="s">
        <v>436</v>
      </c>
      <c r="N100" s="53">
        <v>1</v>
      </c>
      <c r="O100" s="54">
        <v>483000</v>
      </c>
    </row>
    <row r="101" spans="1:15" s="55" customFormat="1" ht="69.75" customHeight="1">
      <c r="A101" s="42">
        <v>93</v>
      </c>
      <c r="B101" s="43" t="s">
        <v>526</v>
      </c>
      <c r="C101" s="44" t="s">
        <v>49</v>
      </c>
      <c r="D101" s="44" t="s">
        <v>8</v>
      </c>
      <c r="E101" s="45" t="s">
        <v>9</v>
      </c>
      <c r="F101" s="46">
        <v>2000400413</v>
      </c>
      <c r="G101" s="47">
        <v>6711410</v>
      </c>
      <c r="H101" s="48">
        <v>2.00046705164E+16</v>
      </c>
      <c r="I101" s="48" t="s">
        <v>298</v>
      </c>
      <c r="J101" s="49">
        <v>5000</v>
      </c>
      <c r="K101" s="50" t="s">
        <v>299</v>
      </c>
      <c r="L101" s="51" t="s">
        <v>300</v>
      </c>
      <c r="M101" s="52" t="s">
        <v>436</v>
      </c>
      <c r="N101" s="53">
        <v>1</v>
      </c>
      <c r="O101" s="54">
        <v>500000</v>
      </c>
    </row>
    <row r="102" spans="1:15" s="55" customFormat="1" ht="69.75" customHeight="1">
      <c r="A102" s="42">
        <v>94</v>
      </c>
      <c r="B102" s="43" t="s">
        <v>527</v>
      </c>
      <c r="C102" s="44" t="s">
        <v>49</v>
      </c>
      <c r="D102" s="44" t="s">
        <v>8</v>
      </c>
      <c r="E102" s="45" t="s">
        <v>9</v>
      </c>
      <c r="F102" s="46">
        <v>2000400413</v>
      </c>
      <c r="G102" s="47">
        <v>6711410</v>
      </c>
      <c r="H102" s="48">
        <v>2.00046705164E+16</v>
      </c>
      <c r="I102" s="48" t="s">
        <v>298</v>
      </c>
      <c r="J102" s="49">
        <v>5000</v>
      </c>
      <c r="K102" s="50" t="s">
        <v>299</v>
      </c>
      <c r="L102" s="51" t="s">
        <v>300</v>
      </c>
      <c r="M102" s="52" t="s">
        <v>436</v>
      </c>
      <c r="N102" s="53">
        <v>1</v>
      </c>
      <c r="O102" s="54">
        <v>135000</v>
      </c>
    </row>
    <row r="103" spans="1:15" s="55" customFormat="1" ht="69.75" customHeight="1">
      <c r="A103" s="42">
        <v>95</v>
      </c>
      <c r="B103" s="43" t="s">
        <v>528</v>
      </c>
      <c r="C103" s="44" t="s">
        <v>49</v>
      </c>
      <c r="D103" s="44" t="s">
        <v>8</v>
      </c>
      <c r="E103" s="45" t="s">
        <v>9</v>
      </c>
      <c r="F103" s="46">
        <v>2000400413</v>
      </c>
      <c r="G103" s="47">
        <v>6711410</v>
      </c>
      <c r="H103" s="48">
        <v>2.00046705164E+16</v>
      </c>
      <c r="I103" s="48" t="s">
        <v>298</v>
      </c>
      <c r="J103" s="49">
        <v>5000</v>
      </c>
      <c r="K103" s="50" t="s">
        <v>299</v>
      </c>
      <c r="L103" s="51" t="s">
        <v>300</v>
      </c>
      <c r="M103" s="52" t="s">
        <v>436</v>
      </c>
      <c r="N103" s="53">
        <v>1</v>
      </c>
      <c r="O103" s="54">
        <v>97800</v>
      </c>
    </row>
    <row r="104" spans="1:15" s="55" customFormat="1" ht="69.75" customHeight="1">
      <c r="A104" s="42">
        <v>96</v>
      </c>
      <c r="B104" s="43" t="s">
        <v>529</v>
      </c>
      <c r="C104" s="44" t="s">
        <v>49</v>
      </c>
      <c r="D104" s="44" t="s">
        <v>8</v>
      </c>
      <c r="E104" s="45" t="s">
        <v>9</v>
      </c>
      <c r="F104" s="46">
        <v>2000400413</v>
      </c>
      <c r="G104" s="47">
        <v>6711410</v>
      </c>
      <c r="H104" s="48">
        <v>2.00046705164E+16</v>
      </c>
      <c r="I104" s="48" t="s">
        <v>298</v>
      </c>
      <c r="J104" s="49">
        <v>5000</v>
      </c>
      <c r="K104" s="50" t="s">
        <v>299</v>
      </c>
      <c r="L104" s="51" t="s">
        <v>300</v>
      </c>
      <c r="M104" s="52" t="s">
        <v>436</v>
      </c>
      <c r="N104" s="53">
        <v>1</v>
      </c>
      <c r="O104" s="54">
        <v>498200</v>
      </c>
    </row>
    <row r="105" spans="1:15" s="55" customFormat="1" ht="69.75" customHeight="1">
      <c r="A105" s="42">
        <v>97</v>
      </c>
      <c r="B105" s="43" t="s">
        <v>530</v>
      </c>
      <c r="C105" s="44" t="s">
        <v>49</v>
      </c>
      <c r="D105" s="44" t="s">
        <v>8</v>
      </c>
      <c r="E105" s="45" t="s">
        <v>9</v>
      </c>
      <c r="F105" s="46">
        <v>2000400413</v>
      </c>
      <c r="G105" s="47">
        <v>6711410</v>
      </c>
      <c r="H105" s="48">
        <v>2.00046705164E+16</v>
      </c>
      <c r="I105" s="48" t="s">
        <v>298</v>
      </c>
      <c r="J105" s="49">
        <v>5000</v>
      </c>
      <c r="K105" s="50" t="s">
        <v>299</v>
      </c>
      <c r="L105" s="51" t="s">
        <v>300</v>
      </c>
      <c r="M105" s="52" t="s">
        <v>436</v>
      </c>
      <c r="N105" s="53">
        <v>1</v>
      </c>
      <c r="O105" s="54">
        <v>499900</v>
      </c>
    </row>
    <row r="106" spans="1:15" s="55" customFormat="1" ht="69.75" customHeight="1">
      <c r="A106" s="42">
        <v>98</v>
      </c>
      <c r="B106" s="43" t="s">
        <v>531</v>
      </c>
      <c r="C106" s="44" t="s">
        <v>49</v>
      </c>
      <c r="D106" s="44" t="s">
        <v>8</v>
      </c>
      <c r="E106" s="45" t="s">
        <v>9</v>
      </c>
      <c r="F106" s="46">
        <v>2000400413</v>
      </c>
      <c r="G106" s="47">
        <v>6711410</v>
      </c>
      <c r="H106" s="48">
        <v>2.00046705164E+16</v>
      </c>
      <c r="I106" s="48" t="s">
        <v>298</v>
      </c>
      <c r="J106" s="49">
        <v>5000</v>
      </c>
      <c r="K106" s="50" t="s">
        <v>299</v>
      </c>
      <c r="L106" s="51" t="s">
        <v>300</v>
      </c>
      <c r="M106" s="52" t="s">
        <v>436</v>
      </c>
      <c r="N106" s="53">
        <v>1</v>
      </c>
      <c r="O106" s="54">
        <v>493000</v>
      </c>
    </row>
    <row r="107" spans="1:15" s="55" customFormat="1" ht="69.75" customHeight="1">
      <c r="A107" s="42">
        <v>99</v>
      </c>
      <c r="B107" s="43" t="s">
        <v>532</v>
      </c>
      <c r="C107" s="44" t="s">
        <v>49</v>
      </c>
      <c r="D107" s="44" t="s">
        <v>8</v>
      </c>
      <c r="E107" s="45" t="s">
        <v>9</v>
      </c>
      <c r="F107" s="46">
        <v>2000400413</v>
      </c>
      <c r="G107" s="47">
        <v>6711410</v>
      </c>
      <c r="H107" s="48">
        <v>2.00046705164E+16</v>
      </c>
      <c r="I107" s="48" t="s">
        <v>298</v>
      </c>
      <c r="J107" s="49">
        <v>5000</v>
      </c>
      <c r="K107" s="50" t="s">
        <v>299</v>
      </c>
      <c r="L107" s="51" t="s">
        <v>300</v>
      </c>
      <c r="M107" s="52" t="s">
        <v>436</v>
      </c>
      <c r="N107" s="53">
        <v>1</v>
      </c>
      <c r="O107" s="54">
        <v>53700</v>
      </c>
    </row>
    <row r="108" spans="1:15" s="55" customFormat="1" ht="69.75" customHeight="1">
      <c r="A108" s="42">
        <v>100</v>
      </c>
      <c r="B108" s="43" t="s">
        <v>67</v>
      </c>
      <c r="C108" s="44" t="s">
        <v>49</v>
      </c>
      <c r="D108" s="44" t="s">
        <v>8</v>
      </c>
      <c r="E108" s="45" t="s">
        <v>9</v>
      </c>
      <c r="F108" s="46">
        <v>2000400413</v>
      </c>
      <c r="G108" s="47">
        <v>6711410</v>
      </c>
      <c r="H108" s="48">
        <v>2.00046705164E+16</v>
      </c>
      <c r="I108" s="48" t="s">
        <v>298</v>
      </c>
      <c r="J108" s="49">
        <v>5000</v>
      </c>
      <c r="K108" s="50" t="s">
        <v>299</v>
      </c>
      <c r="L108" s="51" t="s">
        <v>300</v>
      </c>
      <c r="M108" s="52" t="s">
        <v>436</v>
      </c>
      <c r="N108" s="53">
        <v>1</v>
      </c>
      <c r="O108" s="54">
        <v>93000</v>
      </c>
    </row>
    <row r="109" spans="1:15" s="55" customFormat="1" ht="69.75" customHeight="1">
      <c r="A109" s="42">
        <v>101</v>
      </c>
      <c r="B109" s="43" t="s">
        <v>533</v>
      </c>
      <c r="C109" s="44" t="s">
        <v>49</v>
      </c>
      <c r="D109" s="44" t="s">
        <v>8</v>
      </c>
      <c r="E109" s="45" t="s">
        <v>9</v>
      </c>
      <c r="F109" s="46">
        <v>2000400413</v>
      </c>
      <c r="G109" s="47">
        <v>6711410</v>
      </c>
      <c r="H109" s="48">
        <v>2.00046705164E+16</v>
      </c>
      <c r="I109" s="48" t="s">
        <v>298</v>
      </c>
      <c r="J109" s="49">
        <v>5000</v>
      </c>
      <c r="K109" s="50" t="s">
        <v>299</v>
      </c>
      <c r="L109" s="51" t="s">
        <v>300</v>
      </c>
      <c r="M109" s="52" t="s">
        <v>436</v>
      </c>
      <c r="N109" s="53">
        <v>1</v>
      </c>
      <c r="O109" s="54">
        <v>495000</v>
      </c>
    </row>
    <row r="110" spans="1:15" s="55" customFormat="1" ht="69.75" customHeight="1">
      <c r="A110" s="42">
        <v>102</v>
      </c>
      <c r="B110" s="43" t="s">
        <v>534</v>
      </c>
      <c r="C110" s="44" t="s">
        <v>49</v>
      </c>
      <c r="D110" s="44" t="s">
        <v>8</v>
      </c>
      <c r="E110" s="45" t="s">
        <v>9</v>
      </c>
      <c r="F110" s="46">
        <v>2000400413</v>
      </c>
      <c r="G110" s="47">
        <v>6711410</v>
      </c>
      <c r="H110" s="48">
        <v>2.00046705164E+16</v>
      </c>
      <c r="I110" s="48" t="s">
        <v>298</v>
      </c>
      <c r="J110" s="49">
        <v>5000</v>
      </c>
      <c r="K110" s="50" t="s">
        <v>299</v>
      </c>
      <c r="L110" s="51" t="s">
        <v>300</v>
      </c>
      <c r="M110" s="52" t="s">
        <v>436</v>
      </c>
      <c r="N110" s="53">
        <v>1</v>
      </c>
      <c r="O110" s="54">
        <v>53000</v>
      </c>
    </row>
    <row r="111" spans="1:15" s="55" customFormat="1" ht="69.75" customHeight="1">
      <c r="A111" s="42">
        <v>103</v>
      </c>
      <c r="B111" s="43" t="s">
        <v>535</v>
      </c>
      <c r="C111" s="44" t="s">
        <v>282</v>
      </c>
      <c r="D111" s="44" t="s">
        <v>8</v>
      </c>
      <c r="E111" s="45" t="s">
        <v>9</v>
      </c>
      <c r="F111" s="46">
        <v>2000400417</v>
      </c>
      <c r="G111" s="47">
        <v>6711410</v>
      </c>
      <c r="H111" s="48">
        <v>2.00046705164E+16</v>
      </c>
      <c r="I111" s="48" t="s">
        <v>298</v>
      </c>
      <c r="J111" s="49">
        <v>5000</v>
      </c>
      <c r="K111" s="50" t="s">
        <v>299</v>
      </c>
      <c r="L111" s="51" t="s">
        <v>300</v>
      </c>
      <c r="M111" s="52" t="s">
        <v>436</v>
      </c>
      <c r="N111" s="53">
        <v>1</v>
      </c>
      <c r="O111" s="54">
        <v>74000</v>
      </c>
    </row>
    <row r="112" spans="1:15" s="55" customFormat="1" ht="69.75" customHeight="1">
      <c r="A112" s="42">
        <v>104</v>
      </c>
      <c r="B112" s="43" t="s">
        <v>536</v>
      </c>
      <c r="C112" s="44" t="s">
        <v>282</v>
      </c>
      <c r="D112" s="44" t="s">
        <v>8</v>
      </c>
      <c r="E112" s="45" t="s">
        <v>9</v>
      </c>
      <c r="F112" s="46">
        <v>2000400417</v>
      </c>
      <c r="G112" s="47">
        <v>6711410</v>
      </c>
      <c r="H112" s="48">
        <v>2.00046705164E+16</v>
      </c>
      <c r="I112" s="48" t="s">
        <v>298</v>
      </c>
      <c r="J112" s="49">
        <v>5000</v>
      </c>
      <c r="K112" s="50" t="s">
        <v>299</v>
      </c>
      <c r="L112" s="51" t="s">
        <v>300</v>
      </c>
      <c r="M112" s="52" t="s">
        <v>436</v>
      </c>
      <c r="N112" s="53">
        <v>1</v>
      </c>
      <c r="O112" s="54">
        <v>358000</v>
      </c>
    </row>
    <row r="113" spans="1:15" s="55" customFormat="1" ht="69.75" customHeight="1">
      <c r="A113" s="42">
        <v>105</v>
      </c>
      <c r="B113" s="43" t="s">
        <v>537</v>
      </c>
      <c r="C113" s="44" t="s">
        <v>282</v>
      </c>
      <c r="D113" s="44" t="s">
        <v>8</v>
      </c>
      <c r="E113" s="45" t="s">
        <v>9</v>
      </c>
      <c r="F113" s="46">
        <v>2000400417</v>
      </c>
      <c r="G113" s="47">
        <v>6711410</v>
      </c>
      <c r="H113" s="48">
        <v>2.00046705164E+16</v>
      </c>
      <c r="I113" s="48" t="s">
        <v>298</v>
      </c>
      <c r="J113" s="49">
        <v>5000</v>
      </c>
      <c r="K113" s="50" t="s">
        <v>299</v>
      </c>
      <c r="L113" s="51" t="s">
        <v>300</v>
      </c>
      <c r="M113" s="52" t="s">
        <v>436</v>
      </c>
      <c r="N113" s="53">
        <v>1</v>
      </c>
      <c r="O113" s="54">
        <v>499000</v>
      </c>
    </row>
    <row r="114" spans="1:15" s="55" customFormat="1" ht="69.75" customHeight="1">
      <c r="A114" s="42">
        <v>106</v>
      </c>
      <c r="B114" s="43" t="s">
        <v>538</v>
      </c>
      <c r="C114" s="44" t="s">
        <v>282</v>
      </c>
      <c r="D114" s="44" t="s">
        <v>8</v>
      </c>
      <c r="E114" s="45" t="s">
        <v>9</v>
      </c>
      <c r="F114" s="46">
        <v>2000400417</v>
      </c>
      <c r="G114" s="47">
        <v>6711410</v>
      </c>
      <c r="H114" s="48">
        <v>2.00046705164E+16</v>
      </c>
      <c r="I114" s="48" t="s">
        <v>298</v>
      </c>
      <c r="J114" s="49">
        <v>5000</v>
      </c>
      <c r="K114" s="50" t="s">
        <v>299</v>
      </c>
      <c r="L114" s="51" t="s">
        <v>300</v>
      </c>
      <c r="M114" s="52" t="s">
        <v>436</v>
      </c>
      <c r="N114" s="53">
        <v>1</v>
      </c>
      <c r="O114" s="54">
        <v>275000</v>
      </c>
    </row>
    <row r="115" spans="1:15" s="55" customFormat="1" ht="69.75" customHeight="1">
      <c r="A115" s="42">
        <v>107</v>
      </c>
      <c r="B115" s="43" t="s">
        <v>539</v>
      </c>
      <c r="C115" s="44" t="s">
        <v>282</v>
      </c>
      <c r="D115" s="44" t="s">
        <v>8</v>
      </c>
      <c r="E115" s="45" t="s">
        <v>9</v>
      </c>
      <c r="F115" s="46">
        <v>2000400417</v>
      </c>
      <c r="G115" s="47">
        <v>6711410</v>
      </c>
      <c r="H115" s="48">
        <v>2.00046705164E+16</v>
      </c>
      <c r="I115" s="48" t="s">
        <v>298</v>
      </c>
      <c r="J115" s="49">
        <v>5000</v>
      </c>
      <c r="K115" s="50" t="s">
        <v>299</v>
      </c>
      <c r="L115" s="51" t="s">
        <v>300</v>
      </c>
      <c r="M115" s="52" t="s">
        <v>436</v>
      </c>
      <c r="N115" s="53">
        <v>1</v>
      </c>
      <c r="O115" s="54">
        <v>196000</v>
      </c>
    </row>
    <row r="116" spans="1:15" s="55" customFormat="1" ht="69.75" customHeight="1">
      <c r="A116" s="42">
        <v>108</v>
      </c>
      <c r="B116" s="43" t="s">
        <v>540</v>
      </c>
      <c r="C116" s="44" t="s">
        <v>282</v>
      </c>
      <c r="D116" s="44" t="s">
        <v>8</v>
      </c>
      <c r="E116" s="45" t="s">
        <v>9</v>
      </c>
      <c r="F116" s="46">
        <v>2000400417</v>
      </c>
      <c r="G116" s="47">
        <v>6711410</v>
      </c>
      <c r="H116" s="48">
        <v>2.00046705164E+16</v>
      </c>
      <c r="I116" s="48" t="s">
        <v>298</v>
      </c>
      <c r="J116" s="49">
        <v>5000</v>
      </c>
      <c r="K116" s="50" t="s">
        <v>299</v>
      </c>
      <c r="L116" s="51" t="s">
        <v>300</v>
      </c>
      <c r="M116" s="52" t="s">
        <v>436</v>
      </c>
      <c r="N116" s="53">
        <v>1</v>
      </c>
      <c r="O116" s="54">
        <v>417000</v>
      </c>
    </row>
    <row r="117" spans="1:15" s="55" customFormat="1" ht="69.75" customHeight="1">
      <c r="A117" s="42">
        <v>109</v>
      </c>
      <c r="B117" s="43" t="s">
        <v>541</v>
      </c>
      <c r="C117" s="44" t="s">
        <v>282</v>
      </c>
      <c r="D117" s="44" t="s">
        <v>8</v>
      </c>
      <c r="E117" s="45" t="s">
        <v>9</v>
      </c>
      <c r="F117" s="46">
        <v>2000400417</v>
      </c>
      <c r="G117" s="47">
        <v>6711410</v>
      </c>
      <c r="H117" s="48">
        <v>2.00046705164E+16</v>
      </c>
      <c r="I117" s="48" t="s">
        <v>298</v>
      </c>
      <c r="J117" s="49">
        <v>5000</v>
      </c>
      <c r="K117" s="50" t="s">
        <v>299</v>
      </c>
      <c r="L117" s="51" t="s">
        <v>300</v>
      </c>
      <c r="M117" s="52" t="s">
        <v>436</v>
      </c>
      <c r="N117" s="53">
        <v>1</v>
      </c>
      <c r="O117" s="54">
        <v>326000</v>
      </c>
    </row>
    <row r="118" spans="1:15" s="55" customFormat="1" ht="69.75" customHeight="1">
      <c r="A118" s="42">
        <v>110</v>
      </c>
      <c r="B118" s="43" t="s">
        <v>491</v>
      </c>
      <c r="C118" s="44" t="s">
        <v>282</v>
      </c>
      <c r="D118" s="44" t="s">
        <v>8</v>
      </c>
      <c r="E118" s="45" t="s">
        <v>9</v>
      </c>
      <c r="F118" s="46">
        <v>2000400417</v>
      </c>
      <c r="G118" s="47">
        <v>6711410</v>
      </c>
      <c r="H118" s="48">
        <v>2.00046705164E+16</v>
      </c>
      <c r="I118" s="48" t="s">
        <v>298</v>
      </c>
      <c r="J118" s="49">
        <v>5000</v>
      </c>
      <c r="K118" s="50" t="s">
        <v>299</v>
      </c>
      <c r="L118" s="51" t="s">
        <v>300</v>
      </c>
      <c r="M118" s="52" t="s">
        <v>436</v>
      </c>
      <c r="N118" s="53">
        <v>1</v>
      </c>
      <c r="O118" s="54">
        <v>221000</v>
      </c>
    </row>
    <row r="119" spans="1:15" s="55" customFormat="1" ht="69.75" customHeight="1">
      <c r="A119" s="42">
        <v>111</v>
      </c>
      <c r="B119" s="43" t="s">
        <v>542</v>
      </c>
      <c r="C119" s="44" t="s">
        <v>282</v>
      </c>
      <c r="D119" s="44" t="s">
        <v>8</v>
      </c>
      <c r="E119" s="45" t="s">
        <v>9</v>
      </c>
      <c r="F119" s="46">
        <v>2000400417</v>
      </c>
      <c r="G119" s="47">
        <v>6711410</v>
      </c>
      <c r="H119" s="48">
        <v>2.00046705164E+16</v>
      </c>
      <c r="I119" s="48" t="s">
        <v>298</v>
      </c>
      <c r="J119" s="49">
        <v>5000</v>
      </c>
      <c r="K119" s="50" t="s">
        <v>299</v>
      </c>
      <c r="L119" s="51" t="s">
        <v>300</v>
      </c>
      <c r="M119" s="52" t="s">
        <v>436</v>
      </c>
      <c r="N119" s="53">
        <v>1</v>
      </c>
      <c r="O119" s="54">
        <v>200000</v>
      </c>
    </row>
    <row r="120" spans="1:15" s="55" customFormat="1" ht="69.75" customHeight="1">
      <c r="A120" s="42">
        <v>112</v>
      </c>
      <c r="B120" s="43" t="s">
        <v>543</v>
      </c>
      <c r="C120" s="44" t="s">
        <v>282</v>
      </c>
      <c r="D120" s="44" t="s">
        <v>8</v>
      </c>
      <c r="E120" s="45" t="s">
        <v>9</v>
      </c>
      <c r="F120" s="46">
        <v>2000400417</v>
      </c>
      <c r="G120" s="47">
        <v>6711410</v>
      </c>
      <c r="H120" s="48">
        <v>2.00046705164E+16</v>
      </c>
      <c r="I120" s="48" t="s">
        <v>298</v>
      </c>
      <c r="J120" s="49">
        <v>5000</v>
      </c>
      <c r="K120" s="50" t="s">
        <v>299</v>
      </c>
      <c r="L120" s="51" t="s">
        <v>300</v>
      </c>
      <c r="M120" s="52" t="s">
        <v>436</v>
      </c>
      <c r="N120" s="53">
        <v>1</v>
      </c>
      <c r="O120" s="54">
        <v>272000</v>
      </c>
    </row>
    <row r="121" spans="1:15" s="55" customFormat="1" ht="69.75" customHeight="1">
      <c r="A121" s="42">
        <v>113</v>
      </c>
      <c r="B121" s="43" t="s">
        <v>544</v>
      </c>
      <c r="C121" s="44" t="s">
        <v>282</v>
      </c>
      <c r="D121" s="44" t="s">
        <v>8</v>
      </c>
      <c r="E121" s="45" t="s">
        <v>9</v>
      </c>
      <c r="F121" s="46">
        <v>2000400417</v>
      </c>
      <c r="G121" s="47">
        <v>6711410</v>
      </c>
      <c r="H121" s="48">
        <v>2.00046705164E+16</v>
      </c>
      <c r="I121" s="48" t="s">
        <v>298</v>
      </c>
      <c r="J121" s="49">
        <v>5000</v>
      </c>
      <c r="K121" s="50" t="s">
        <v>299</v>
      </c>
      <c r="L121" s="51" t="s">
        <v>300</v>
      </c>
      <c r="M121" s="52" t="s">
        <v>436</v>
      </c>
      <c r="N121" s="53">
        <v>1</v>
      </c>
      <c r="O121" s="54">
        <v>199000</v>
      </c>
    </row>
    <row r="122" spans="1:15" s="55" customFormat="1" ht="69.75" customHeight="1">
      <c r="A122" s="42">
        <v>114</v>
      </c>
      <c r="B122" s="43" t="s">
        <v>545</v>
      </c>
      <c r="C122" s="44" t="s">
        <v>282</v>
      </c>
      <c r="D122" s="44" t="s">
        <v>8</v>
      </c>
      <c r="E122" s="45" t="s">
        <v>9</v>
      </c>
      <c r="F122" s="46">
        <v>2000400417</v>
      </c>
      <c r="G122" s="47">
        <v>6711410</v>
      </c>
      <c r="H122" s="48">
        <v>2.00046705164E+16</v>
      </c>
      <c r="I122" s="48" t="s">
        <v>298</v>
      </c>
      <c r="J122" s="49">
        <v>5000</v>
      </c>
      <c r="K122" s="50" t="s">
        <v>299</v>
      </c>
      <c r="L122" s="51" t="s">
        <v>300</v>
      </c>
      <c r="M122" s="52" t="s">
        <v>436</v>
      </c>
      <c r="N122" s="53">
        <v>1</v>
      </c>
      <c r="O122" s="54">
        <v>445000</v>
      </c>
    </row>
    <row r="123" spans="1:15" s="55" customFormat="1" ht="69.75" customHeight="1">
      <c r="A123" s="42">
        <v>115</v>
      </c>
      <c r="B123" s="43" t="s">
        <v>546</v>
      </c>
      <c r="C123" s="44" t="s">
        <v>282</v>
      </c>
      <c r="D123" s="44" t="s">
        <v>8</v>
      </c>
      <c r="E123" s="45" t="s">
        <v>9</v>
      </c>
      <c r="F123" s="46">
        <v>2000400417</v>
      </c>
      <c r="G123" s="47">
        <v>6711410</v>
      </c>
      <c r="H123" s="48">
        <v>2.00046705164E+16</v>
      </c>
      <c r="I123" s="48" t="s">
        <v>298</v>
      </c>
      <c r="J123" s="49">
        <v>5000</v>
      </c>
      <c r="K123" s="50" t="s">
        <v>299</v>
      </c>
      <c r="L123" s="51" t="s">
        <v>300</v>
      </c>
      <c r="M123" s="52" t="s">
        <v>436</v>
      </c>
      <c r="N123" s="53">
        <v>1</v>
      </c>
      <c r="O123" s="54">
        <v>307000</v>
      </c>
    </row>
    <row r="124" spans="1:15" s="55" customFormat="1" ht="69.75" customHeight="1">
      <c r="A124" s="42">
        <v>116</v>
      </c>
      <c r="B124" s="43" t="s">
        <v>547</v>
      </c>
      <c r="C124" s="44" t="s">
        <v>282</v>
      </c>
      <c r="D124" s="44" t="s">
        <v>8</v>
      </c>
      <c r="E124" s="45" t="s">
        <v>9</v>
      </c>
      <c r="F124" s="46">
        <v>2000400417</v>
      </c>
      <c r="G124" s="47">
        <v>6711410</v>
      </c>
      <c r="H124" s="48">
        <v>2.00046705164E+16</v>
      </c>
      <c r="I124" s="48" t="s">
        <v>298</v>
      </c>
      <c r="J124" s="49">
        <v>5000</v>
      </c>
      <c r="K124" s="50" t="s">
        <v>299</v>
      </c>
      <c r="L124" s="51" t="s">
        <v>300</v>
      </c>
      <c r="M124" s="52" t="s">
        <v>436</v>
      </c>
      <c r="N124" s="53">
        <v>1</v>
      </c>
      <c r="O124" s="54">
        <v>325000</v>
      </c>
    </row>
    <row r="125" spans="1:15" s="55" customFormat="1" ht="69.75" customHeight="1">
      <c r="A125" s="42">
        <v>117</v>
      </c>
      <c r="B125" s="43" t="s">
        <v>548</v>
      </c>
      <c r="C125" s="44" t="s">
        <v>282</v>
      </c>
      <c r="D125" s="44" t="s">
        <v>8</v>
      </c>
      <c r="E125" s="45" t="s">
        <v>9</v>
      </c>
      <c r="F125" s="46">
        <v>2000400417</v>
      </c>
      <c r="G125" s="47">
        <v>6711410</v>
      </c>
      <c r="H125" s="48">
        <v>2.00046705164E+16</v>
      </c>
      <c r="I125" s="48" t="s">
        <v>298</v>
      </c>
      <c r="J125" s="49">
        <v>5000</v>
      </c>
      <c r="K125" s="50" t="s">
        <v>299</v>
      </c>
      <c r="L125" s="51" t="s">
        <v>300</v>
      </c>
      <c r="M125" s="52" t="s">
        <v>436</v>
      </c>
      <c r="N125" s="53">
        <v>1</v>
      </c>
      <c r="O125" s="54">
        <v>123000</v>
      </c>
    </row>
    <row r="126" spans="1:15" s="55" customFormat="1" ht="69.75" customHeight="1">
      <c r="A126" s="42">
        <v>118</v>
      </c>
      <c r="B126" s="43" t="s">
        <v>549</v>
      </c>
      <c r="C126" s="44" t="s">
        <v>282</v>
      </c>
      <c r="D126" s="44" t="s">
        <v>8</v>
      </c>
      <c r="E126" s="45" t="s">
        <v>9</v>
      </c>
      <c r="F126" s="46">
        <v>2000400417</v>
      </c>
      <c r="G126" s="47">
        <v>6711410</v>
      </c>
      <c r="H126" s="48">
        <v>2.00046705164E+16</v>
      </c>
      <c r="I126" s="48" t="s">
        <v>298</v>
      </c>
      <c r="J126" s="49">
        <v>5000</v>
      </c>
      <c r="K126" s="50" t="s">
        <v>299</v>
      </c>
      <c r="L126" s="51" t="s">
        <v>300</v>
      </c>
      <c r="M126" s="52" t="s">
        <v>436</v>
      </c>
      <c r="N126" s="53">
        <v>1</v>
      </c>
      <c r="O126" s="54">
        <v>323000</v>
      </c>
    </row>
    <row r="127" spans="1:15" s="55" customFormat="1" ht="69.75" customHeight="1">
      <c r="A127" s="42">
        <v>119</v>
      </c>
      <c r="B127" s="43" t="s">
        <v>550</v>
      </c>
      <c r="C127" s="44" t="s">
        <v>282</v>
      </c>
      <c r="D127" s="44" t="s">
        <v>8</v>
      </c>
      <c r="E127" s="45" t="s">
        <v>9</v>
      </c>
      <c r="F127" s="46">
        <v>2000400417</v>
      </c>
      <c r="G127" s="47">
        <v>6711410</v>
      </c>
      <c r="H127" s="48">
        <v>2.00046705164E+16</v>
      </c>
      <c r="I127" s="48" t="s">
        <v>298</v>
      </c>
      <c r="J127" s="49">
        <v>5000</v>
      </c>
      <c r="K127" s="50" t="s">
        <v>299</v>
      </c>
      <c r="L127" s="51" t="s">
        <v>300</v>
      </c>
      <c r="M127" s="52" t="s">
        <v>436</v>
      </c>
      <c r="N127" s="53">
        <v>1</v>
      </c>
      <c r="O127" s="54">
        <v>369000</v>
      </c>
    </row>
    <row r="128" spans="1:15" s="55" customFormat="1" ht="69.75" customHeight="1">
      <c r="A128" s="42">
        <v>120</v>
      </c>
      <c r="B128" s="43" t="s">
        <v>551</v>
      </c>
      <c r="C128" s="44" t="s">
        <v>282</v>
      </c>
      <c r="D128" s="44" t="s">
        <v>8</v>
      </c>
      <c r="E128" s="45" t="s">
        <v>9</v>
      </c>
      <c r="F128" s="46">
        <v>2000400417</v>
      </c>
      <c r="G128" s="47">
        <v>6711410</v>
      </c>
      <c r="H128" s="48">
        <v>2.00046705164E+16</v>
      </c>
      <c r="I128" s="48" t="s">
        <v>298</v>
      </c>
      <c r="J128" s="49">
        <v>5000</v>
      </c>
      <c r="K128" s="50" t="s">
        <v>299</v>
      </c>
      <c r="L128" s="51" t="s">
        <v>300</v>
      </c>
      <c r="M128" s="52" t="s">
        <v>436</v>
      </c>
      <c r="N128" s="53">
        <v>1</v>
      </c>
      <c r="O128" s="54">
        <v>187000</v>
      </c>
    </row>
    <row r="129" spans="1:15" s="55" customFormat="1" ht="69.75" customHeight="1">
      <c r="A129" s="42">
        <v>121</v>
      </c>
      <c r="B129" s="43" t="s">
        <v>552</v>
      </c>
      <c r="C129" s="44" t="s">
        <v>282</v>
      </c>
      <c r="D129" s="44" t="s">
        <v>8</v>
      </c>
      <c r="E129" s="45" t="s">
        <v>9</v>
      </c>
      <c r="F129" s="46">
        <v>2000400417</v>
      </c>
      <c r="G129" s="47">
        <v>6711410</v>
      </c>
      <c r="H129" s="48">
        <v>2.00046705164E+16</v>
      </c>
      <c r="I129" s="48" t="s">
        <v>298</v>
      </c>
      <c r="J129" s="49">
        <v>5000</v>
      </c>
      <c r="K129" s="50" t="s">
        <v>299</v>
      </c>
      <c r="L129" s="51" t="s">
        <v>300</v>
      </c>
      <c r="M129" s="52" t="s">
        <v>436</v>
      </c>
      <c r="N129" s="53">
        <v>1</v>
      </c>
      <c r="O129" s="54">
        <v>480000</v>
      </c>
    </row>
    <row r="130" spans="1:15" s="55" customFormat="1" ht="69.75" customHeight="1">
      <c r="A130" s="42">
        <v>122</v>
      </c>
      <c r="B130" s="43" t="s">
        <v>553</v>
      </c>
      <c r="C130" s="44" t="s">
        <v>282</v>
      </c>
      <c r="D130" s="44" t="s">
        <v>8</v>
      </c>
      <c r="E130" s="45" t="s">
        <v>9</v>
      </c>
      <c r="F130" s="46">
        <v>2000400417</v>
      </c>
      <c r="G130" s="47">
        <v>6711410</v>
      </c>
      <c r="H130" s="48">
        <v>2.00046705164E+16</v>
      </c>
      <c r="I130" s="48" t="s">
        <v>298</v>
      </c>
      <c r="J130" s="49">
        <v>5000</v>
      </c>
      <c r="K130" s="50" t="s">
        <v>299</v>
      </c>
      <c r="L130" s="51" t="s">
        <v>300</v>
      </c>
      <c r="M130" s="52" t="s">
        <v>436</v>
      </c>
      <c r="N130" s="53">
        <v>1</v>
      </c>
      <c r="O130" s="54">
        <v>480000</v>
      </c>
    </row>
    <row r="131" spans="1:15" s="55" customFormat="1" ht="69.75" customHeight="1">
      <c r="A131" s="42">
        <v>123</v>
      </c>
      <c r="B131" s="43" t="s">
        <v>554</v>
      </c>
      <c r="C131" s="44" t="s">
        <v>282</v>
      </c>
      <c r="D131" s="44" t="s">
        <v>8</v>
      </c>
      <c r="E131" s="45" t="s">
        <v>9</v>
      </c>
      <c r="F131" s="46">
        <v>2000400417</v>
      </c>
      <c r="G131" s="47">
        <v>6711410</v>
      </c>
      <c r="H131" s="48">
        <v>2.00046705164E+16</v>
      </c>
      <c r="I131" s="48" t="s">
        <v>298</v>
      </c>
      <c r="J131" s="49">
        <v>5000</v>
      </c>
      <c r="K131" s="50" t="s">
        <v>299</v>
      </c>
      <c r="L131" s="51" t="s">
        <v>300</v>
      </c>
      <c r="M131" s="52" t="s">
        <v>436</v>
      </c>
      <c r="N131" s="53">
        <v>1</v>
      </c>
      <c r="O131" s="54">
        <v>100000</v>
      </c>
    </row>
    <row r="132" spans="1:15" s="55" customFormat="1" ht="69.75" customHeight="1">
      <c r="A132" s="42">
        <v>124</v>
      </c>
      <c r="B132" s="43" t="s">
        <v>555</v>
      </c>
      <c r="C132" s="44" t="s">
        <v>282</v>
      </c>
      <c r="D132" s="44" t="s">
        <v>8</v>
      </c>
      <c r="E132" s="45" t="s">
        <v>9</v>
      </c>
      <c r="F132" s="46">
        <v>2000400417</v>
      </c>
      <c r="G132" s="47">
        <v>6711410</v>
      </c>
      <c r="H132" s="48">
        <v>2.00046705164E+16</v>
      </c>
      <c r="I132" s="48" t="s">
        <v>298</v>
      </c>
      <c r="J132" s="49">
        <v>5000</v>
      </c>
      <c r="K132" s="50" t="s">
        <v>299</v>
      </c>
      <c r="L132" s="51" t="s">
        <v>300</v>
      </c>
      <c r="M132" s="52" t="s">
        <v>436</v>
      </c>
      <c r="N132" s="53">
        <v>1</v>
      </c>
      <c r="O132" s="54">
        <v>500000</v>
      </c>
    </row>
    <row r="133" spans="1:15" s="55" customFormat="1" ht="69.75" customHeight="1">
      <c r="A133" s="42">
        <v>125</v>
      </c>
      <c r="B133" s="43" t="s">
        <v>556</v>
      </c>
      <c r="C133" s="44" t="s">
        <v>282</v>
      </c>
      <c r="D133" s="44" t="s">
        <v>8</v>
      </c>
      <c r="E133" s="45" t="s">
        <v>9</v>
      </c>
      <c r="F133" s="46">
        <v>2000400417</v>
      </c>
      <c r="G133" s="47">
        <v>6711410</v>
      </c>
      <c r="H133" s="48">
        <v>2.00046705164E+16</v>
      </c>
      <c r="I133" s="48" t="s">
        <v>298</v>
      </c>
      <c r="J133" s="49">
        <v>5000</v>
      </c>
      <c r="K133" s="50" t="s">
        <v>299</v>
      </c>
      <c r="L133" s="51" t="s">
        <v>300</v>
      </c>
      <c r="M133" s="52" t="s">
        <v>436</v>
      </c>
      <c r="N133" s="53">
        <v>1</v>
      </c>
      <c r="O133" s="54">
        <v>38000</v>
      </c>
    </row>
    <row r="134" spans="1:15" s="55" customFormat="1" ht="69.75" customHeight="1">
      <c r="A134" s="42">
        <v>126</v>
      </c>
      <c r="B134" s="43" t="s">
        <v>557</v>
      </c>
      <c r="C134" s="44" t="s">
        <v>282</v>
      </c>
      <c r="D134" s="44" t="s">
        <v>8</v>
      </c>
      <c r="E134" s="45" t="s">
        <v>9</v>
      </c>
      <c r="F134" s="46">
        <v>2000400417</v>
      </c>
      <c r="G134" s="47">
        <v>6711410</v>
      </c>
      <c r="H134" s="48">
        <v>2.00046705164E+16</v>
      </c>
      <c r="I134" s="48" t="s">
        <v>298</v>
      </c>
      <c r="J134" s="49">
        <v>5000</v>
      </c>
      <c r="K134" s="50" t="s">
        <v>299</v>
      </c>
      <c r="L134" s="51" t="s">
        <v>300</v>
      </c>
      <c r="M134" s="52" t="s">
        <v>436</v>
      </c>
      <c r="N134" s="53">
        <v>1</v>
      </c>
      <c r="O134" s="54">
        <v>66000</v>
      </c>
    </row>
    <row r="135" spans="1:15" s="55" customFormat="1" ht="69.75" customHeight="1">
      <c r="A135" s="42">
        <v>127</v>
      </c>
      <c r="B135" s="43" t="s">
        <v>558</v>
      </c>
      <c r="C135" s="44" t="s">
        <v>282</v>
      </c>
      <c r="D135" s="44" t="s">
        <v>8</v>
      </c>
      <c r="E135" s="45" t="s">
        <v>9</v>
      </c>
      <c r="F135" s="46">
        <v>2000400417</v>
      </c>
      <c r="G135" s="47">
        <v>6711410</v>
      </c>
      <c r="H135" s="48">
        <v>2.00046705164E+16</v>
      </c>
      <c r="I135" s="48" t="s">
        <v>298</v>
      </c>
      <c r="J135" s="49">
        <v>5000</v>
      </c>
      <c r="K135" s="50" t="s">
        <v>299</v>
      </c>
      <c r="L135" s="51" t="s">
        <v>300</v>
      </c>
      <c r="M135" s="52" t="s">
        <v>436</v>
      </c>
      <c r="N135" s="53">
        <v>1</v>
      </c>
      <c r="O135" s="54">
        <v>377000</v>
      </c>
    </row>
    <row r="136" spans="1:15" s="55" customFormat="1" ht="69.75" customHeight="1">
      <c r="A136" s="42">
        <v>128</v>
      </c>
      <c r="B136" s="43" t="s">
        <v>559</v>
      </c>
      <c r="C136" s="44" t="s">
        <v>282</v>
      </c>
      <c r="D136" s="44" t="s">
        <v>8</v>
      </c>
      <c r="E136" s="45" t="s">
        <v>9</v>
      </c>
      <c r="F136" s="46">
        <v>2000400417</v>
      </c>
      <c r="G136" s="47">
        <v>6711410</v>
      </c>
      <c r="H136" s="48">
        <v>2.00046705164E+16</v>
      </c>
      <c r="I136" s="48" t="s">
        <v>298</v>
      </c>
      <c r="J136" s="49">
        <v>5000</v>
      </c>
      <c r="K136" s="50" t="s">
        <v>299</v>
      </c>
      <c r="L136" s="51" t="s">
        <v>300</v>
      </c>
      <c r="M136" s="52" t="s">
        <v>436</v>
      </c>
      <c r="N136" s="53">
        <v>1</v>
      </c>
      <c r="O136" s="54">
        <v>200000</v>
      </c>
    </row>
    <row r="137" spans="1:15" s="55" customFormat="1" ht="69.75" customHeight="1">
      <c r="A137" s="42">
        <v>129</v>
      </c>
      <c r="B137" s="43" t="s">
        <v>560</v>
      </c>
      <c r="C137" s="44" t="s">
        <v>282</v>
      </c>
      <c r="D137" s="44" t="s">
        <v>8</v>
      </c>
      <c r="E137" s="45" t="s">
        <v>9</v>
      </c>
      <c r="F137" s="46">
        <v>2000400417</v>
      </c>
      <c r="G137" s="47">
        <v>6711410</v>
      </c>
      <c r="H137" s="48">
        <v>2.00046705164E+16</v>
      </c>
      <c r="I137" s="48" t="s">
        <v>298</v>
      </c>
      <c r="J137" s="49">
        <v>5000</v>
      </c>
      <c r="K137" s="50" t="s">
        <v>299</v>
      </c>
      <c r="L137" s="51" t="s">
        <v>300</v>
      </c>
      <c r="M137" s="52" t="s">
        <v>436</v>
      </c>
      <c r="N137" s="53">
        <v>1</v>
      </c>
      <c r="O137" s="54">
        <v>38000</v>
      </c>
    </row>
    <row r="138" spans="1:15" s="55" customFormat="1" ht="69.75" customHeight="1">
      <c r="A138" s="42">
        <v>130</v>
      </c>
      <c r="B138" s="43" t="s">
        <v>561</v>
      </c>
      <c r="C138" s="44" t="s">
        <v>50</v>
      </c>
      <c r="D138" s="44" t="s">
        <v>8</v>
      </c>
      <c r="E138" s="45" t="s">
        <v>9</v>
      </c>
      <c r="F138" s="46">
        <v>2000400419</v>
      </c>
      <c r="G138" s="47">
        <v>6711410</v>
      </c>
      <c r="H138" s="48">
        <v>2.00046705164E+16</v>
      </c>
      <c r="I138" s="48" t="s">
        <v>298</v>
      </c>
      <c r="J138" s="49">
        <v>5000</v>
      </c>
      <c r="K138" s="50" t="s">
        <v>299</v>
      </c>
      <c r="L138" s="51" t="s">
        <v>300</v>
      </c>
      <c r="M138" s="52" t="s">
        <v>436</v>
      </c>
      <c r="N138" s="53">
        <v>1</v>
      </c>
      <c r="O138" s="54">
        <v>498500</v>
      </c>
    </row>
    <row r="139" spans="1:15" s="55" customFormat="1" ht="69.75" customHeight="1">
      <c r="A139" s="42">
        <v>131</v>
      </c>
      <c r="B139" s="43" t="s">
        <v>562</v>
      </c>
      <c r="C139" s="44" t="s">
        <v>50</v>
      </c>
      <c r="D139" s="44" t="s">
        <v>8</v>
      </c>
      <c r="E139" s="45" t="s">
        <v>9</v>
      </c>
      <c r="F139" s="46">
        <v>2000400419</v>
      </c>
      <c r="G139" s="47">
        <v>6711410</v>
      </c>
      <c r="H139" s="48">
        <v>2.00046705164E+16</v>
      </c>
      <c r="I139" s="48" t="s">
        <v>298</v>
      </c>
      <c r="J139" s="49">
        <v>5000</v>
      </c>
      <c r="K139" s="50" t="s">
        <v>299</v>
      </c>
      <c r="L139" s="51" t="s">
        <v>300</v>
      </c>
      <c r="M139" s="52" t="s">
        <v>436</v>
      </c>
      <c r="N139" s="53">
        <v>1</v>
      </c>
      <c r="O139" s="54">
        <v>500000</v>
      </c>
    </row>
    <row r="140" spans="1:15" s="55" customFormat="1" ht="69.75" customHeight="1">
      <c r="A140" s="42">
        <v>132</v>
      </c>
      <c r="B140" s="43" t="s">
        <v>563</v>
      </c>
      <c r="C140" s="44" t="s">
        <v>50</v>
      </c>
      <c r="D140" s="44" t="s">
        <v>8</v>
      </c>
      <c r="E140" s="45" t="s">
        <v>9</v>
      </c>
      <c r="F140" s="46">
        <v>2000400419</v>
      </c>
      <c r="G140" s="47">
        <v>6711410</v>
      </c>
      <c r="H140" s="48">
        <v>2.00046705164E+16</v>
      </c>
      <c r="I140" s="48" t="s">
        <v>298</v>
      </c>
      <c r="J140" s="49">
        <v>5000</v>
      </c>
      <c r="K140" s="50" t="s">
        <v>299</v>
      </c>
      <c r="L140" s="51" t="s">
        <v>300</v>
      </c>
      <c r="M140" s="52" t="s">
        <v>436</v>
      </c>
      <c r="N140" s="53">
        <v>1</v>
      </c>
      <c r="O140" s="54">
        <v>411100</v>
      </c>
    </row>
    <row r="141" spans="1:15" s="55" customFormat="1" ht="69.75" customHeight="1">
      <c r="A141" s="42">
        <v>133</v>
      </c>
      <c r="B141" s="43" t="s">
        <v>564</v>
      </c>
      <c r="C141" s="44" t="s">
        <v>50</v>
      </c>
      <c r="D141" s="44" t="s">
        <v>8</v>
      </c>
      <c r="E141" s="45" t="s">
        <v>9</v>
      </c>
      <c r="F141" s="46">
        <v>2000400419</v>
      </c>
      <c r="G141" s="47">
        <v>6711410</v>
      </c>
      <c r="H141" s="48">
        <v>2.00046705164E+16</v>
      </c>
      <c r="I141" s="48" t="s">
        <v>298</v>
      </c>
      <c r="J141" s="49">
        <v>5000</v>
      </c>
      <c r="K141" s="50" t="s">
        <v>299</v>
      </c>
      <c r="L141" s="51" t="s">
        <v>300</v>
      </c>
      <c r="M141" s="52" t="s">
        <v>436</v>
      </c>
      <c r="N141" s="53">
        <v>1</v>
      </c>
      <c r="O141" s="54">
        <v>67600</v>
      </c>
    </row>
    <row r="142" spans="1:15" s="55" customFormat="1" ht="69.75" customHeight="1">
      <c r="A142" s="42">
        <v>134</v>
      </c>
      <c r="B142" s="43" t="s">
        <v>565</v>
      </c>
      <c r="C142" s="44" t="s">
        <v>50</v>
      </c>
      <c r="D142" s="44" t="s">
        <v>8</v>
      </c>
      <c r="E142" s="45" t="s">
        <v>9</v>
      </c>
      <c r="F142" s="46">
        <v>2000400419</v>
      </c>
      <c r="G142" s="47">
        <v>6711410</v>
      </c>
      <c r="H142" s="48">
        <v>2.00046705164E+16</v>
      </c>
      <c r="I142" s="48" t="s">
        <v>298</v>
      </c>
      <c r="J142" s="49">
        <v>5000</v>
      </c>
      <c r="K142" s="50" t="s">
        <v>299</v>
      </c>
      <c r="L142" s="51" t="s">
        <v>300</v>
      </c>
      <c r="M142" s="52" t="s">
        <v>436</v>
      </c>
      <c r="N142" s="53">
        <v>1</v>
      </c>
      <c r="O142" s="54">
        <v>156700</v>
      </c>
    </row>
    <row r="143" spans="1:15" s="55" customFormat="1" ht="69.75" customHeight="1">
      <c r="A143" s="42">
        <v>135</v>
      </c>
      <c r="B143" s="43" t="s">
        <v>364</v>
      </c>
      <c r="C143" s="44" t="s">
        <v>50</v>
      </c>
      <c r="D143" s="44" t="s">
        <v>8</v>
      </c>
      <c r="E143" s="45" t="s">
        <v>9</v>
      </c>
      <c r="F143" s="46">
        <v>2000400419</v>
      </c>
      <c r="G143" s="47">
        <v>6711410</v>
      </c>
      <c r="H143" s="48">
        <v>2.00046705164E+16</v>
      </c>
      <c r="I143" s="48" t="s">
        <v>298</v>
      </c>
      <c r="J143" s="49">
        <v>5000</v>
      </c>
      <c r="K143" s="50" t="s">
        <v>299</v>
      </c>
      <c r="L143" s="51" t="s">
        <v>300</v>
      </c>
      <c r="M143" s="52" t="s">
        <v>436</v>
      </c>
      <c r="N143" s="53">
        <v>1</v>
      </c>
      <c r="O143" s="54">
        <v>368200</v>
      </c>
    </row>
    <row r="144" spans="1:15" s="55" customFormat="1" ht="69.75" customHeight="1">
      <c r="A144" s="42">
        <v>136</v>
      </c>
      <c r="B144" s="43" t="s">
        <v>566</v>
      </c>
      <c r="C144" s="44" t="s">
        <v>50</v>
      </c>
      <c r="D144" s="44" t="s">
        <v>8</v>
      </c>
      <c r="E144" s="45" t="s">
        <v>9</v>
      </c>
      <c r="F144" s="46">
        <v>2000400419</v>
      </c>
      <c r="G144" s="47">
        <v>6711410</v>
      </c>
      <c r="H144" s="48">
        <v>2.00046705164E+16</v>
      </c>
      <c r="I144" s="48" t="s">
        <v>298</v>
      </c>
      <c r="J144" s="49">
        <v>5000</v>
      </c>
      <c r="K144" s="50" t="s">
        <v>299</v>
      </c>
      <c r="L144" s="51" t="s">
        <v>300</v>
      </c>
      <c r="M144" s="52" t="s">
        <v>436</v>
      </c>
      <c r="N144" s="53">
        <v>1</v>
      </c>
      <c r="O144" s="54">
        <v>268000</v>
      </c>
    </row>
    <row r="145" spans="1:15" s="55" customFormat="1" ht="69.75" customHeight="1">
      <c r="A145" s="42">
        <v>137</v>
      </c>
      <c r="B145" s="43" t="s">
        <v>567</v>
      </c>
      <c r="C145" s="44" t="s">
        <v>50</v>
      </c>
      <c r="D145" s="44" t="s">
        <v>8</v>
      </c>
      <c r="E145" s="45" t="s">
        <v>9</v>
      </c>
      <c r="F145" s="46">
        <v>2000400419</v>
      </c>
      <c r="G145" s="47">
        <v>6711410</v>
      </c>
      <c r="H145" s="48">
        <v>2.00046705164E+16</v>
      </c>
      <c r="I145" s="48" t="s">
        <v>298</v>
      </c>
      <c r="J145" s="49">
        <v>5000</v>
      </c>
      <c r="K145" s="50" t="s">
        <v>299</v>
      </c>
      <c r="L145" s="51" t="s">
        <v>300</v>
      </c>
      <c r="M145" s="52" t="s">
        <v>436</v>
      </c>
      <c r="N145" s="53">
        <v>1</v>
      </c>
      <c r="O145" s="54">
        <v>49900</v>
      </c>
    </row>
    <row r="146" spans="1:15" s="55" customFormat="1" ht="69.75" customHeight="1">
      <c r="A146" s="42">
        <v>138</v>
      </c>
      <c r="B146" s="43" t="s">
        <v>568</v>
      </c>
      <c r="C146" s="44" t="s">
        <v>50</v>
      </c>
      <c r="D146" s="44" t="s">
        <v>8</v>
      </c>
      <c r="E146" s="45" t="s">
        <v>9</v>
      </c>
      <c r="F146" s="46">
        <v>2000400419</v>
      </c>
      <c r="G146" s="47">
        <v>6711410</v>
      </c>
      <c r="H146" s="48">
        <v>2.00046705164E+16</v>
      </c>
      <c r="I146" s="48" t="s">
        <v>298</v>
      </c>
      <c r="J146" s="49">
        <v>5000</v>
      </c>
      <c r="K146" s="50" t="s">
        <v>299</v>
      </c>
      <c r="L146" s="51" t="s">
        <v>300</v>
      </c>
      <c r="M146" s="52" t="s">
        <v>436</v>
      </c>
      <c r="N146" s="53">
        <v>1</v>
      </c>
      <c r="O146" s="54">
        <v>419800</v>
      </c>
    </row>
    <row r="147" spans="1:15" s="55" customFormat="1" ht="69.75" customHeight="1">
      <c r="A147" s="42">
        <v>139</v>
      </c>
      <c r="B147" s="43" t="s">
        <v>569</v>
      </c>
      <c r="C147" s="44" t="s">
        <v>50</v>
      </c>
      <c r="D147" s="44" t="s">
        <v>8</v>
      </c>
      <c r="E147" s="45" t="s">
        <v>9</v>
      </c>
      <c r="F147" s="46">
        <v>2000400419</v>
      </c>
      <c r="G147" s="47">
        <v>6711410</v>
      </c>
      <c r="H147" s="48">
        <v>2.00046705164E+16</v>
      </c>
      <c r="I147" s="48" t="s">
        <v>298</v>
      </c>
      <c r="J147" s="49">
        <v>5000</v>
      </c>
      <c r="K147" s="50" t="s">
        <v>299</v>
      </c>
      <c r="L147" s="51" t="s">
        <v>300</v>
      </c>
      <c r="M147" s="52" t="s">
        <v>436</v>
      </c>
      <c r="N147" s="53">
        <v>1</v>
      </c>
      <c r="O147" s="54">
        <v>497300</v>
      </c>
    </row>
    <row r="148" spans="1:15" s="55" customFormat="1" ht="69.75" customHeight="1">
      <c r="A148" s="42">
        <v>140</v>
      </c>
      <c r="B148" s="43" t="s">
        <v>311</v>
      </c>
      <c r="C148" s="44" t="s">
        <v>50</v>
      </c>
      <c r="D148" s="44" t="s">
        <v>8</v>
      </c>
      <c r="E148" s="45" t="s">
        <v>9</v>
      </c>
      <c r="F148" s="46">
        <v>2000400419</v>
      </c>
      <c r="G148" s="47">
        <v>6711410</v>
      </c>
      <c r="H148" s="48">
        <v>2.00046705164E+16</v>
      </c>
      <c r="I148" s="48" t="s">
        <v>298</v>
      </c>
      <c r="J148" s="49">
        <v>5000</v>
      </c>
      <c r="K148" s="50" t="s">
        <v>299</v>
      </c>
      <c r="L148" s="51" t="s">
        <v>300</v>
      </c>
      <c r="M148" s="52" t="s">
        <v>436</v>
      </c>
      <c r="N148" s="53">
        <v>1</v>
      </c>
      <c r="O148" s="54">
        <v>250900</v>
      </c>
    </row>
    <row r="149" spans="1:15" s="55" customFormat="1" ht="69.75" customHeight="1">
      <c r="A149" s="42">
        <v>141</v>
      </c>
      <c r="B149" s="43" t="s">
        <v>570</v>
      </c>
      <c r="C149" s="44" t="s">
        <v>50</v>
      </c>
      <c r="D149" s="44" t="s">
        <v>8</v>
      </c>
      <c r="E149" s="45" t="s">
        <v>9</v>
      </c>
      <c r="F149" s="46">
        <v>2000400419</v>
      </c>
      <c r="G149" s="47">
        <v>6711410</v>
      </c>
      <c r="H149" s="48">
        <v>2.00046705164E+16</v>
      </c>
      <c r="I149" s="48" t="s">
        <v>298</v>
      </c>
      <c r="J149" s="49">
        <v>5000</v>
      </c>
      <c r="K149" s="50" t="s">
        <v>299</v>
      </c>
      <c r="L149" s="51" t="s">
        <v>300</v>
      </c>
      <c r="M149" s="52" t="s">
        <v>436</v>
      </c>
      <c r="N149" s="53">
        <v>1</v>
      </c>
      <c r="O149" s="54">
        <v>492000</v>
      </c>
    </row>
    <row r="150" spans="1:15" s="55" customFormat="1" ht="69.75" customHeight="1">
      <c r="A150" s="42">
        <v>142</v>
      </c>
      <c r="B150" s="43" t="s">
        <v>571</v>
      </c>
      <c r="C150" s="44" t="s">
        <v>50</v>
      </c>
      <c r="D150" s="44" t="s">
        <v>8</v>
      </c>
      <c r="E150" s="45" t="s">
        <v>9</v>
      </c>
      <c r="F150" s="46">
        <v>2000400419</v>
      </c>
      <c r="G150" s="47">
        <v>6711410</v>
      </c>
      <c r="H150" s="48">
        <v>2.00046705164E+16</v>
      </c>
      <c r="I150" s="48" t="s">
        <v>298</v>
      </c>
      <c r="J150" s="49">
        <v>5000</v>
      </c>
      <c r="K150" s="50" t="s">
        <v>299</v>
      </c>
      <c r="L150" s="51" t="s">
        <v>300</v>
      </c>
      <c r="M150" s="52" t="s">
        <v>436</v>
      </c>
      <c r="N150" s="53">
        <v>1</v>
      </c>
      <c r="O150" s="54">
        <v>465000</v>
      </c>
    </row>
    <row r="151" spans="1:15" s="55" customFormat="1" ht="69.75" customHeight="1">
      <c r="A151" s="42">
        <v>143</v>
      </c>
      <c r="B151" s="43" t="s">
        <v>572</v>
      </c>
      <c r="C151" s="44" t="s">
        <v>50</v>
      </c>
      <c r="D151" s="44" t="s">
        <v>8</v>
      </c>
      <c r="E151" s="45" t="s">
        <v>9</v>
      </c>
      <c r="F151" s="46">
        <v>2000400419</v>
      </c>
      <c r="G151" s="47">
        <v>6711410</v>
      </c>
      <c r="H151" s="48">
        <v>2.00046705164E+16</v>
      </c>
      <c r="I151" s="48" t="s">
        <v>298</v>
      </c>
      <c r="J151" s="49">
        <v>5000</v>
      </c>
      <c r="K151" s="50" t="s">
        <v>299</v>
      </c>
      <c r="L151" s="51" t="s">
        <v>300</v>
      </c>
      <c r="M151" s="52" t="s">
        <v>436</v>
      </c>
      <c r="N151" s="53">
        <v>1</v>
      </c>
      <c r="O151" s="54">
        <v>144500</v>
      </c>
    </row>
    <row r="152" spans="1:15" s="55" customFormat="1" ht="69.75" customHeight="1">
      <c r="A152" s="42">
        <v>144</v>
      </c>
      <c r="B152" s="43" t="s">
        <v>573</v>
      </c>
      <c r="C152" s="44" t="s">
        <v>264</v>
      </c>
      <c r="D152" s="44" t="s">
        <v>263</v>
      </c>
      <c r="E152" s="45" t="s">
        <v>265</v>
      </c>
      <c r="F152" s="46">
        <v>2000400218</v>
      </c>
      <c r="G152" s="47">
        <v>6711410</v>
      </c>
      <c r="H152" s="48">
        <v>2.00046705164E+16</v>
      </c>
      <c r="I152" s="48" t="s">
        <v>298</v>
      </c>
      <c r="J152" s="49">
        <v>5000</v>
      </c>
      <c r="K152" s="50" t="s">
        <v>299</v>
      </c>
      <c r="L152" s="51" t="s">
        <v>300</v>
      </c>
      <c r="M152" s="52" t="s">
        <v>436</v>
      </c>
      <c r="N152" s="53">
        <v>1</v>
      </c>
      <c r="O152" s="54">
        <v>495000</v>
      </c>
    </row>
    <row r="153" spans="1:15" s="55" customFormat="1" ht="69.75" customHeight="1">
      <c r="A153" s="42">
        <v>145</v>
      </c>
      <c r="B153" s="43" t="s">
        <v>574</v>
      </c>
      <c r="C153" s="44" t="s">
        <v>264</v>
      </c>
      <c r="D153" s="44" t="s">
        <v>263</v>
      </c>
      <c r="E153" s="45" t="s">
        <v>265</v>
      </c>
      <c r="F153" s="46">
        <v>2000400218</v>
      </c>
      <c r="G153" s="47">
        <v>6711410</v>
      </c>
      <c r="H153" s="48">
        <v>2.00046705164E+16</v>
      </c>
      <c r="I153" s="48" t="s">
        <v>298</v>
      </c>
      <c r="J153" s="49">
        <v>5000</v>
      </c>
      <c r="K153" s="50" t="s">
        <v>299</v>
      </c>
      <c r="L153" s="51" t="s">
        <v>300</v>
      </c>
      <c r="M153" s="52" t="s">
        <v>436</v>
      </c>
      <c r="N153" s="53">
        <v>1</v>
      </c>
      <c r="O153" s="54">
        <v>433000</v>
      </c>
    </row>
    <row r="154" spans="1:15" s="55" customFormat="1" ht="69.75" customHeight="1">
      <c r="A154" s="42">
        <v>146</v>
      </c>
      <c r="B154" s="43" t="s">
        <v>575</v>
      </c>
      <c r="C154" s="44" t="s">
        <v>266</v>
      </c>
      <c r="D154" s="44" t="s">
        <v>263</v>
      </c>
      <c r="E154" s="45" t="s">
        <v>265</v>
      </c>
      <c r="F154" s="46">
        <v>2000400220</v>
      </c>
      <c r="G154" s="47">
        <v>6711410</v>
      </c>
      <c r="H154" s="48">
        <v>2.00046705164E+16</v>
      </c>
      <c r="I154" s="48" t="s">
        <v>298</v>
      </c>
      <c r="J154" s="49">
        <v>5000</v>
      </c>
      <c r="K154" s="50" t="s">
        <v>299</v>
      </c>
      <c r="L154" s="51" t="s">
        <v>300</v>
      </c>
      <c r="M154" s="52" t="s">
        <v>436</v>
      </c>
      <c r="N154" s="53">
        <v>1</v>
      </c>
      <c r="O154" s="54">
        <v>458400</v>
      </c>
    </row>
    <row r="155" spans="1:15" s="55" customFormat="1" ht="69.75" customHeight="1">
      <c r="A155" s="42">
        <v>147</v>
      </c>
      <c r="B155" s="43" t="s">
        <v>576</v>
      </c>
      <c r="C155" s="44" t="s">
        <v>266</v>
      </c>
      <c r="D155" s="44" t="s">
        <v>263</v>
      </c>
      <c r="E155" s="45" t="s">
        <v>265</v>
      </c>
      <c r="F155" s="46">
        <v>2000400220</v>
      </c>
      <c r="G155" s="47">
        <v>6711410</v>
      </c>
      <c r="H155" s="48">
        <v>2.00046705164E+16</v>
      </c>
      <c r="I155" s="48" t="s">
        <v>298</v>
      </c>
      <c r="J155" s="49">
        <v>5000</v>
      </c>
      <c r="K155" s="50" t="s">
        <v>299</v>
      </c>
      <c r="L155" s="51" t="s">
        <v>300</v>
      </c>
      <c r="M155" s="52" t="s">
        <v>436</v>
      </c>
      <c r="N155" s="53">
        <v>1</v>
      </c>
      <c r="O155" s="54">
        <v>496000</v>
      </c>
    </row>
    <row r="156" spans="1:15" s="55" customFormat="1" ht="69.75" customHeight="1">
      <c r="A156" s="42">
        <v>148</v>
      </c>
      <c r="B156" s="43" t="s">
        <v>577</v>
      </c>
      <c r="C156" s="44" t="s">
        <v>268</v>
      </c>
      <c r="D156" s="44" t="s">
        <v>267</v>
      </c>
      <c r="E156" s="45" t="s">
        <v>269</v>
      </c>
      <c r="F156" s="46">
        <v>2000400224</v>
      </c>
      <c r="G156" s="47">
        <v>6711410</v>
      </c>
      <c r="H156" s="48">
        <v>2.00046705164E+16</v>
      </c>
      <c r="I156" s="48" t="s">
        <v>298</v>
      </c>
      <c r="J156" s="49">
        <v>5000</v>
      </c>
      <c r="K156" s="50" t="s">
        <v>299</v>
      </c>
      <c r="L156" s="51" t="s">
        <v>300</v>
      </c>
      <c r="M156" s="52" t="s">
        <v>436</v>
      </c>
      <c r="N156" s="53">
        <v>1</v>
      </c>
      <c r="O156" s="54">
        <v>365000</v>
      </c>
    </row>
    <row r="157" spans="1:15" s="55" customFormat="1" ht="69.75" customHeight="1">
      <c r="A157" s="42">
        <v>149</v>
      </c>
      <c r="B157" s="43" t="s">
        <v>578</v>
      </c>
      <c r="C157" s="44" t="s">
        <v>103</v>
      </c>
      <c r="D157" s="44" t="s">
        <v>102</v>
      </c>
      <c r="E157" s="45" t="s">
        <v>104</v>
      </c>
      <c r="F157" s="46">
        <v>2000400146</v>
      </c>
      <c r="G157" s="47">
        <v>6711410</v>
      </c>
      <c r="H157" s="48">
        <v>2.00046705164E+16</v>
      </c>
      <c r="I157" s="48" t="s">
        <v>298</v>
      </c>
      <c r="J157" s="49">
        <v>5000</v>
      </c>
      <c r="K157" s="50" t="s">
        <v>299</v>
      </c>
      <c r="L157" s="51" t="s">
        <v>300</v>
      </c>
      <c r="M157" s="52" t="s">
        <v>436</v>
      </c>
      <c r="N157" s="53">
        <v>1</v>
      </c>
      <c r="O157" s="54">
        <v>21300</v>
      </c>
    </row>
    <row r="158" spans="1:15" s="55" customFormat="1" ht="69.75" customHeight="1">
      <c r="A158" s="42">
        <v>150</v>
      </c>
      <c r="B158" s="43" t="s">
        <v>579</v>
      </c>
      <c r="C158" s="44" t="s">
        <v>270</v>
      </c>
      <c r="D158" s="44" t="s">
        <v>105</v>
      </c>
      <c r="E158" s="45" t="s">
        <v>107</v>
      </c>
      <c r="F158" s="46">
        <v>2000400230</v>
      </c>
      <c r="G158" s="47">
        <v>6711410</v>
      </c>
      <c r="H158" s="48">
        <v>2.00046705164E+16</v>
      </c>
      <c r="I158" s="48" t="s">
        <v>298</v>
      </c>
      <c r="J158" s="49">
        <v>5000</v>
      </c>
      <c r="K158" s="50" t="s">
        <v>299</v>
      </c>
      <c r="L158" s="51" t="s">
        <v>300</v>
      </c>
      <c r="M158" s="52" t="s">
        <v>436</v>
      </c>
      <c r="N158" s="53">
        <v>1</v>
      </c>
      <c r="O158" s="54">
        <v>99300</v>
      </c>
    </row>
    <row r="159" spans="1:15" s="55" customFormat="1" ht="69.75" customHeight="1">
      <c r="A159" s="42">
        <v>151</v>
      </c>
      <c r="B159" s="43" t="s">
        <v>580</v>
      </c>
      <c r="C159" s="44" t="s">
        <v>106</v>
      </c>
      <c r="D159" s="44" t="s">
        <v>105</v>
      </c>
      <c r="E159" s="45" t="s">
        <v>107</v>
      </c>
      <c r="F159" s="46">
        <v>2000400232</v>
      </c>
      <c r="G159" s="47">
        <v>6711410</v>
      </c>
      <c r="H159" s="48">
        <v>2.00046705164E+16</v>
      </c>
      <c r="I159" s="48" t="s">
        <v>298</v>
      </c>
      <c r="J159" s="49">
        <v>5000</v>
      </c>
      <c r="K159" s="50" t="s">
        <v>299</v>
      </c>
      <c r="L159" s="51" t="s">
        <v>300</v>
      </c>
      <c r="M159" s="52" t="s">
        <v>436</v>
      </c>
      <c r="N159" s="53">
        <v>1</v>
      </c>
      <c r="O159" s="54">
        <v>437500</v>
      </c>
    </row>
    <row r="160" spans="1:15" s="55" customFormat="1" ht="69.75" customHeight="1">
      <c r="A160" s="42">
        <v>152</v>
      </c>
      <c r="B160" s="43" t="s">
        <v>581</v>
      </c>
      <c r="C160" s="44" t="s">
        <v>106</v>
      </c>
      <c r="D160" s="44" t="s">
        <v>105</v>
      </c>
      <c r="E160" s="45" t="s">
        <v>107</v>
      </c>
      <c r="F160" s="46">
        <v>2000400232</v>
      </c>
      <c r="G160" s="47">
        <v>6711410</v>
      </c>
      <c r="H160" s="48">
        <v>2.00046705164E+16</v>
      </c>
      <c r="I160" s="48" t="s">
        <v>298</v>
      </c>
      <c r="J160" s="49">
        <v>5000</v>
      </c>
      <c r="K160" s="50" t="s">
        <v>299</v>
      </c>
      <c r="L160" s="51" t="s">
        <v>300</v>
      </c>
      <c r="M160" s="52" t="s">
        <v>436</v>
      </c>
      <c r="N160" s="53">
        <v>1</v>
      </c>
      <c r="O160" s="54">
        <v>269600</v>
      </c>
    </row>
    <row r="161" spans="1:15" s="55" customFormat="1" ht="69.75" customHeight="1">
      <c r="A161" s="42">
        <v>153</v>
      </c>
      <c r="B161" s="43" t="s">
        <v>491</v>
      </c>
      <c r="C161" s="44" t="s">
        <v>106</v>
      </c>
      <c r="D161" s="44" t="s">
        <v>105</v>
      </c>
      <c r="E161" s="45" t="s">
        <v>107</v>
      </c>
      <c r="F161" s="46">
        <v>2000400232</v>
      </c>
      <c r="G161" s="47">
        <v>6711410</v>
      </c>
      <c r="H161" s="48">
        <v>2.00046705164E+16</v>
      </c>
      <c r="I161" s="48" t="s">
        <v>298</v>
      </c>
      <c r="J161" s="49">
        <v>5000</v>
      </c>
      <c r="K161" s="50" t="s">
        <v>299</v>
      </c>
      <c r="L161" s="51" t="s">
        <v>300</v>
      </c>
      <c r="M161" s="52" t="s">
        <v>436</v>
      </c>
      <c r="N161" s="53">
        <v>1</v>
      </c>
      <c r="O161" s="54">
        <v>167000</v>
      </c>
    </row>
    <row r="162" spans="1:15" s="55" customFormat="1" ht="69.75" customHeight="1">
      <c r="A162" s="42">
        <v>154</v>
      </c>
      <c r="B162" s="43" t="s">
        <v>582</v>
      </c>
      <c r="C162" s="44" t="s">
        <v>106</v>
      </c>
      <c r="D162" s="44" t="s">
        <v>105</v>
      </c>
      <c r="E162" s="45" t="s">
        <v>107</v>
      </c>
      <c r="F162" s="46">
        <v>2000400232</v>
      </c>
      <c r="G162" s="47">
        <v>6711410</v>
      </c>
      <c r="H162" s="48">
        <v>2.00046705164E+16</v>
      </c>
      <c r="I162" s="48" t="s">
        <v>298</v>
      </c>
      <c r="J162" s="49">
        <v>5000</v>
      </c>
      <c r="K162" s="50" t="s">
        <v>299</v>
      </c>
      <c r="L162" s="51" t="s">
        <v>300</v>
      </c>
      <c r="M162" s="52" t="s">
        <v>436</v>
      </c>
      <c r="N162" s="53">
        <v>1</v>
      </c>
      <c r="O162" s="54">
        <v>205800</v>
      </c>
    </row>
    <row r="163" spans="1:15" s="55" customFormat="1" ht="69.75" customHeight="1">
      <c r="A163" s="42">
        <v>155</v>
      </c>
      <c r="B163" s="43" t="s">
        <v>583</v>
      </c>
      <c r="C163" s="44" t="s">
        <v>106</v>
      </c>
      <c r="D163" s="44" t="s">
        <v>105</v>
      </c>
      <c r="E163" s="45" t="s">
        <v>107</v>
      </c>
      <c r="F163" s="46">
        <v>2000400232</v>
      </c>
      <c r="G163" s="47">
        <v>6711410</v>
      </c>
      <c r="H163" s="48">
        <v>2.00046705164E+16</v>
      </c>
      <c r="I163" s="48" t="s">
        <v>298</v>
      </c>
      <c r="J163" s="49">
        <v>5000</v>
      </c>
      <c r="K163" s="50" t="s">
        <v>299</v>
      </c>
      <c r="L163" s="51" t="s">
        <v>300</v>
      </c>
      <c r="M163" s="52" t="s">
        <v>436</v>
      </c>
      <c r="N163" s="53">
        <v>1</v>
      </c>
      <c r="O163" s="54">
        <v>204500</v>
      </c>
    </row>
    <row r="164" spans="1:15" s="55" customFormat="1" ht="69.75" customHeight="1">
      <c r="A164" s="42">
        <v>156</v>
      </c>
      <c r="B164" s="43" t="s">
        <v>584</v>
      </c>
      <c r="C164" s="44" t="s">
        <v>106</v>
      </c>
      <c r="D164" s="44" t="s">
        <v>105</v>
      </c>
      <c r="E164" s="45" t="s">
        <v>107</v>
      </c>
      <c r="F164" s="46">
        <v>2000400232</v>
      </c>
      <c r="G164" s="47">
        <v>6711410</v>
      </c>
      <c r="H164" s="48">
        <v>2.00046705164E+16</v>
      </c>
      <c r="I164" s="48" t="s">
        <v>298</v>
      </c>
      <c r="J164" s="49">
        <v>5000</v>
      </c>
      <c r="K164" s="50" t="s">
        <v>299</v>
      </c>
      <c r="L164" s="51" t="s">
        <v>300</v>
      </c>
      <c r="M164" s="52" t="s">
        <v>436</v>
      </c>
      <c r="N164" s="53">
        <v>1</v>
      </c>
      <c r="O164" s="54">
        <v>120000</v>
      </c>
    </row>
    <row r="165" spans="1:15" s="55" customFormat="1" ht="69.75" customHeight="1">
      <c r="A165" s="42">
        <v>157</v>
      </c>
      <c r="B165" s="43" t="s">
        <v>585</v>
      </c>
      <c r="C165" s="44" t="s">
        <v>106</v>
      </c>
      <c r="D165" s="44" t="s">
        <v>105</v>
      </c>
      <c r="E165" s="45" t="s">
        <v>107</v>
      </c>
      <c r="F165" s="46">
        <v>2000400232</v>
      </c>
      <c r="G165" s="47">
        <v>6711410</v>
      </c>
      <c r="H165" s="48">
        <v>2.00046705164E+16</v>
      </c>
      <c r="I165" s="48" t="s">
        <v>298</v>
      </c>
      <c r="J165" s="49">
        <v>5000</v>
      </c>
      <c r="K165" s="50" t="s">
        <v>299</v>
      </c>
      <c r="L165" s="51" t="s">
        <v>300</v>
      </c>
      <c r="M165" s="52" t="s">
        <v>436</v>
      </c>
      <c r="N165" s="53">
        <v>1</v>
      </c>
      <c r="O165" s="54">
        <v>445000</v>
      </c>
    </row>
    <row r="166" spans="1:15" s="55" customFormat="1" ht="69.75" customHeight="1">
      <c r="A166" s="42">
        <v>158</v>
      </c>
      <c r="B166" s="43" t="s">
        <v>586</v>
      </c>
      <c r="C166" s="44" t="s">
        <v>253</v>
      </c>
      <c r="D166" s="44" t="s">
        <v>252</v>
      </c>
      <c r="E166" s="45" t="s">
        <v>254</v>
      </c>
      <c r="F166" s="46">
        <v>2000400148</v>
      </c>
      <c r="G166" s="47">
        <v>6711410</v>
      </c>
      <c r="H166" s="48">
        <v>2.00046705164E+16</v>
      </c>
      <c r="I166" s="48" t="s">
        <v>298</v>
      </c>
      <c r="J166" s="49">
        <v>5000</v>
      </c>
      <c r="K166" s="50" t="s">
        <v>299</v>
      </c>
      <c r="L166" s="51" t="s">
        <v>300</v>
      </c>
      <c r="M166" s="52" t="s">
        <v>436</v>
      </c>
      <c r="N166" s="53">
        <v>1</v>
      </c>
      <c r="O166" s="54">
        <v>134800</v>
      </c>
    </row>
    <row r="167" spans="1:15" s="55" customFormat="1" ht="69.75" customHeight="1">
      <c r="A167" s="42">
        <v>159</v>
      </c>
      <c r="B167" s="43" t="s">
        <v>587</v>
      </c>
      <c r="C167" s="44" t="s">
        <v>255</v>
      </c>
      <c r="D167" s="44" t="s">
        <v>17</v>
      </c>
      <c r="E167" s="45" t="s">
        <v>18</v>
      </c>
      <c r="F167" s="46">
        <v>2000400151</v>
      </c>
      <c r="G167" s="47">
        <v>6711410</v>
      </c>
      <c r="H167" s="48">
        <v>2.00046705164E+16</v>
      </c>
      <c r="I167" s="48" t="s">
        <v>298</v>
      </c>
      <c r="J167" s="49">
        <v>5000</v>
      </c>
      <c r="K167" s="50" t="s">
        <v>299</v>
      </c>
      <c r="L167" s="51" t="s">
        <v>300</v>
      </c>
      <c r="M167" s="52" t="s">
        <v>436</v>
      </c>
      <c r="N167" s="53">
        <v>1</v>
      </c>
      <c r="O167" s="54">
        <v>499100</v>
      </c>
    </row>
    <row r="168" spans="1:15" s="55" customFormat="1" ht="69.75" customHeight="1">
      <c r="A168" s="42">
        <v>160</v>
      </c>
      <c r="B168" s="43" t="s">
        <v>588</v>
      </c>
      <c r="C168" s="44" t="s">
        <v>255</v>
      </c>
      <c r="D168" s="44" t="s">
        <v>17</v>
      </c>
      <c r="E168" s="45" t="s">
        <v>18</v>
      </c>
      <c r="F168" s="46">
        <v>2000400151</v>
      </c>
      <c r="G168" s="47">
        <v>6711410</v>
      </c>
      <c r="H168" s="48">
        <v>2.00046705164E+16</v>
      </c>
      <c r="I168" s="48" t="s">
        <v>298</v>
      </c>
      <c r="J168" s="49">
        <v>5000</v>
      </c>
      <c r="K168" s="50" t="s">
        <v>299</v>
      </c>
      <c r="L168" s="51" t="s">
        <v>300</v>
      </c>
      <c r="M168" s="52" t="s">
        <v>436</v>
      </c>
      <c r="N168" s="53">
        <v>1</v>
      </c>
      <c r="O168" s="54">
        <v>317900</v>
      </c>
    </row>
    <row r="169" spans="1:15" s="55" customFormat="1" ht="69.75" customHeight="1">
      <c r="A169" s="42">
        <v>161</v>
      </c>
      <c r="B169" s="43" t="s">
        <v>589</v>
      </c>
      <c r="C169" s="44" t="s">
        <v>255</v>
      </c>
      <c r="D169" s="44" t="s">
        <v>17</v>
      </c>
      <c r="E169" s="45" t="s">
        <v>18</v>
      </c>
      <c r="F169" s="46">
        <v>2000400151</v>
      </c>
      <c r="G169" s="47">
        <v>6711410</v>
      </c>
      <c r="H169" s="48">
        <v>2.00046705164E+16</v>
      </c>
      <c r="I169" s="48" t="s">
        <v>298</v>
      </c>
      <c r="J169" s="49">
        <v>5000</v>
      </c>
      <c r="K169" s="50" t="s">
        <v>299</v>
      </c>
      <c r="L169" s="51" t="s">
        <v>300</v>
      </c>
      <c r="M169" s="52" t="s">
        <v>436</v>
      </c>
      <c r="N169" s="53">
        <v>1</v>
      </c>
      <c r="O169" s="54">
        <v>267000</v>
      </c>
    </row>
    <row r="170" spans="1:15" s="55" customFormat="1" ht="69.75" customHeight="1">
      <c r="A170" s="42">
        <v>162</v>
      </c>
      <c r="B170" s="43" t="s">
        <v>590</v>
      </c>
      <c r="C170" s="44" t="s">
        <v>255</v>
      </c>
      <c r="D170" s="44" t="s">
        <v>17</v>
      </c>
      <c r="E170" s="45" t="s">
        <v>18</v>
      </c>
      <c r="F170" s="46">
        <v>2000400151</v>
      </c>
      <c r="G170" s="47">
        <v>6711410</v>
      </c>
      <c r="H170" s="48">
        <v>2.00046705164E+16</v>
      </c>
      <c r="I170" s="48" t="s">
        <v>298</v>
      </c>
      <c r="J170" s="49">
        <v>5000</v>
      </c>
      <c r="K170" s="50" t="s">
        <v>299</v>
      </c>
      <c r="L170" s="51" t="s">
        <v>300</v>
      </c>
      <c r="M170" s="52" t="s">
        <v>436</v>
      </c>
      <c r="N170" s="53">
        <v>1</v>
      </c>
      <c r="O170" s="54">
        <v>112000</v>
      </c>
    </row>
    <row r="171" spans="1:15" s="55" customFormat="1" ht="69.75" customHeight="1">
      <c r="A171" s="42">
        <v>163</v>
      </c>
      <c r="B171" s="43" t="s">
        <v>591</v>
      </c>
      <c r="C171" s="44" t="s">
        <v>283</v>
      </c>
      <c r="D171" s="44" t="s">
        <v>17</v>
      </c>
      <c r="E171" s="45" t="s">
        <v>18</v>
      </c>
      <c r="F171" s="46">
        <v>2000400509</v>
      </c>
      <c r="G171" s="47">
        <v>6711410</v>
      </c>
      <c r="H171" s="48">
        <v>2.00046705164E+16</v>
      </c>
      <c r="I171" s="48" t="s">
        <v>298</v>
      </c>
      <c r="J171" s="49">
        <v>5000</v>
      </c>
      <c r="K171" s="50" t="s">
        <v>299</v>
      </c>
      <c r="L171" s="51" t="s">
        <v>300</v>
      </c>
      <c r="M171" s="52" t="s">
        <v>436</v>
      </c>
      <c r="N171" s="53">
        <v>1</v>
      </c>
      <c r="O171" s="54">
        <v>159300</v>
      </c>
    </row>
    <row r="172" spans="1:15" s="55" customFormat="1" ht="69.75" customHeight="1">
      <c r="A172" s="42">
        <v>164</v>
      </c>
      <c r="B172" s="43" t="s">
        <v>592</v>
      </c>
      <c r="C172" s="44" t="s">
        <v>283</v>
      </c>
      <c r="D172" s="44" t="s">
        <v>17</v>
      </c>
      <c r="E172" s="45" t="s">
        <v>18</v>
      </c>
      <c r="F172" s="46">
        <v>2000400509</v>
      </c>
      <c r="G172" s="47">
        <v>6711410</v>
      </c>
      <c r="H172" s="48">
        <v>2.00046705164E+16</v>
      </c>
      <c r="I172" s="48" t="s">
        <v>298</v>
      </c>
      <c r="J172" s="49">
        <v>5000</v>
      </c>
      <c r="K172" s="50" t="s">
        <v>299</v>
      </c>
      <c r="L172" s="51" t="s">
        <v>300</v>
      </c>
      <c r="M172" s="52" t="s">
        <v>436</v>
      </c>
      <c r="N172" s="53">
        <v>1</v>
      </c>
      <c r="O172" s="54">
        <v>191500</v>
      </c>
    </row>
    <row r="173" spans="1:15" s="55" customFormat="1" ht="69.75" customHeight="1">
      <c r="A173" s="42">
        <v>165</v>
      </c>
      <c r="B173" s="43" t="s">
        <v>593</v>
      </c>
      <c r="C173" s="44" t="s">
        <v>283</v>
      </c>
      <c r="D173" s="44" t="s">
        <v>17</v>
      </c>
      <c r="E173" s="45" t="s">
        <v>18</v>
      </c>
      <c r="F173" s="46">
        <v>2000400509</v>
      </c>
      <c r="G173" s="47">
        <v>6711410</v>
      </c>
      <c r="H173" s="48">
        <v>2.00046705164E+16</v>
      </c>
      <c r="I173" s="48" t="s">
        <v>298</v>
      </c>
      <c r="J173" s="49">
        <v>5000</v>
      </c>
      <c r="K173" s="50" t="s">
        <v>299</v>
      </c>
      <c r="L173" s="51" t="s">
        <v>300</v>
      </c>
      <c r="M173" s="52" t="s">
        <v>436</v>
      </c>
      <c r="N173" s="53">
        <v>1</v>
      </c>
      <c r="O173" s="54">
        <v>498000</v>
      </c>
    </row>
    <row r="174" spans="1:15" s="55" customFormat="1" ht="69.75" customHeight="1">
      <c r="A174" s="42">
        <v>166</v>
      </c>
      <c r="B174" s="43" t="s">
        <v>594</v>
      </c>
      <c r="C174" s="44" t="s">
        <v>283</v>
      </c>
      <c r="D174" s="44" t="s">
        <v>17</v>
      </c>
      <c r="E174" s="45" t="s">
        <v>18</v>
      </c>
      <c r="F174" s="46">
        <v>2000400509</v>
      </c>
      <c r="G174" s="47">
        <v>6711410</v>
      </c>
      <c r="H174" s="48">
        <v>2.00046705164E+16</v>
      </c>
      <c r="I174" s="48" t="s">
        <v>298</v>
      </c>
      <c r="J174" s="49">
        <v>5000</v>
      </c>
      <c r="K174" s="50" t="s">
        <v>299</v>
      </c>
      <c r="L174" s="51" t="s">
        <v>300</v>
      </c>
      <c r="M174" s="52" t="s">
        <v>436</v>
      </c>
      <c r="N174" s="53">
        <v>1</v>
      </c>
      <c r="O174" s="54">
        <v>320000</v>
      </c>
    </row>
    <row r="175" spans="1:15" s="55" customFormat="1" ht="69.75" customHeight="1">
      <c r="A175" s="42">
        <v>167</v>
      </c>
      <c r="B175" s="43" t="s">
        <v>595</v>
      </c>
      <c r="C175" s="44" t="s">
        <v>283</v>
      </c>
      <c r="D175" s="44" t="s">
        <v>17</v>
      </c>
      <c r="E175" s="45" t="s">
        <v>18</v>
      </c>
      <c r="F175" s="46">
        <v>2000400509</v>
      </c>
      <c r="G175" s="47">
        <v>6711410</v>
      </c>
      <c r="H175" s="48">
        <v>2.00046705164E+16</v>
      </c>
      <c r="I175" s="48" t="s">
        <v>298</v>
      </c>
      <c r="J175" s="49">
        <v>5000</v>
      </c>
      <c r="K175" s="50" t="s">
        <v>299</v>
      </c>
      <c r="L175" s="51" t="s">
        <v>300</v>
      </c>
      <c r="M175" s="52" t="s">
        <v>436</v>
      </c>
      <c r="N175" s="53">
        <v>1</v>
      </c>
      <c r="O175" s="54">
        <v>482000</v>
      </c>
    </row>
    <row r="176" spans="1:15" s="55" customFormat="1" ht="69.75" customHeight="1">
      <c r="A176" s="42">
        <v>168</v>
      </c>
      <c r="B176" s="43" t="s">
        <v>596</v>
      </c>
      <c r="C176" s="44" t="s">
        <v>283</v>
      </c>
      <c r="D176" s="44" t="s">
        <v>17</v>
      </c>
      <c r="E176" s="45" t="s">
        <v>18</v>
      </c>
      <c r="F176" s="46">
        <v>2000400509</v>
      </c>
      <c r="G176" s="47">
        <v>6711410</v>
      </c>
      <c r="H176" s="48">
        <v>2.00046705164E+16</v>
      </c>
      <c r="I176" s="48" t="s">
        <v>298</v>
      </c>
      <c r="J176" s="49">
        <v>5000</v>
      </c>
      <c r="K176" s="50" t="s">
        <v>299</v>
      </c>
      <c r="L176" s="51" t="s">
        <v>300</v>
      </c>
      <c r="M176" s="52" t="s">
        <v>436</v>
      </c>
      <c r="N176" s="53">
        <v>1</v>
      </c>
      <c r="O176" s="54">
        <v>457000</v>
      </c>
    </row>
    <row r="177" spans="1:15" s="55" customFormat="1" ht="69.75" customHeight="1">
      <c r="A177" s="42">
        <v>169</v>
      </c>
      <c r="B177" s="43" t="s">
        <v>597</v>
      </c>
      <c r="C177" s="44" t="s">
        <v>283</v>
      </c>
      <c r="D177" s="44" t="s">
        <v>17</v>
      </c>
      <c r="E177" s="45" t="s">
        <v>18</v>
      </c>
      <c r="F177" s="46">
        <v>2000400509</v>
      </c>
      <c r="G177" s="47">
        <v>6711410</v>
      </c>
      <c r="H177" s="48">
        <v>2.00046705164E+16</v>
      </c>
      <c r="I177" s="48" t="s">
        <v>298</v>
      </c>
      <c r="J177" s="49">
        <v>5000</v>
      </c>
      <c r="K177" s="50" t="s">
        <v>299</v>
      </c>
      <c r="L177" s="51" t="s">
        <v>300</v>
      </c>
      <c r="M177" s="52" t="s">
        <v>436</v>
      </c>
      <c r="N177" s="53">
        <v>1</v>
      </c>
      <c r="O177" s="54">
        <v>478300</v>
      </c>
    </row>
    <row r="178" spans="1:15" s="55" customFormat="1" ht="69.75" customHeight="1">
      <c r="A178" s="42">
        <v>170</v>
      </c>
      <c r="B178" s="43" t="s">
        <v>598</v>
      </c>
      <c r="C178" s="44" t="s">
        <v>283</v>
      </c>
      <c r="D178" s="44" t="s">
        <v>17</v>
      </c>
      <c r="E178" s="45" t="s">
        <v>18</v>
      </c>
      <c r="F178" s="46">
        <v>2000400509</v>
      </c>
      <c r="G178" s="47">
        <v>6711410</v>
      </c>
      <c r="H178" s="48">
        <v>2.00046705164E+16</v>
      </c>
      <c r="I178" s="48" t="s">
        <v>298</v>
      </c>
      <c r="J178" s="49">
        <v>5000</v>
      </c>
      <c r="K178" s="50" t="s">
        <v>299</v>
      </c>
      <c r="L178" s="51" t="s">
        <v>300</v>
      </c>
      <c r="M178" s="52" t="s">
        <v>436</v>
      </c>
      <c r="N178" s="53">
        <v>1</v>
      </c>
      <c r="O178" s="54">
        <v>482000</v>
      </c>
    </row>
    <row r="179" spans="1:15" s="55" customFormat="1" ht="69.75" customHeight="1">
      <c r="A179" s="42">
        <v>171</v>
      </c>
      <c r="B179" s="43" t="s">
        <v>599</v>
      </c>
      <c r="C179" s="44" t="s">
        <v>283</v>
      </c>
      <c r="D179" s="44" t="s">
        <v>17</v>
      </c>
      <c r="E179" s="45" t="s">
        <v>18</v>
      </c>
      <c r="F179" s="46">
        <v>2000400509</v>
      </c>
      <c r="G179" s="47">
        <v>6711410</v>
      </c>
      <c r="H179" s="48">
        <v>2.00046705164E+16</v>
      </c>
      <c r="I179" s="48" t="s">
        <v>298</v>
      </c>
      <c r="J179" s="49">
        <v>5000</v>
      </c>
      <c r="K179" s="50" t="s">
        <v>299</v>
      </c>
      <c r="L179" s="51" t="s">
        <v>300</v>
      </c>
      <c r="M179" s="52" t="s">
        <v>436</v>
      </c>
      <c r="N179" s="53">
        <v>1</v>
      </c>
      <c r="O179" s="54">
        <v>464100</v>
      </c>
    </row>
    <row r="180" spans="1:15" s="55" customFormat="1" ht="69.75" customHeight="1">
      <c r="A180" s="42">
        <v>172</v>
      </c>
      <c r="B180" s="43" t="s">
        <v>600</v>
      </c>
      <c r="C180" s="44" t="s">
        <v>283</v>
      </c>
      <c r="D180" s="44" t="s">
        <v>17</v>
      </c>
      <c r="E180" s="45" t="s">
        <v>18</v>
      </c>
      <c r="F180" s="46">
        <v>2000400509</v>
      </c>
      <c r="G180" s="47">
        <v>6711410</v>
      </c>
      <c r="H180" s="48">
        <v>2.00046705164E+16</v>
      </c>
      <c r="I180" s="48" t="s">
        <v>298</v>
      </c>
      <c r="J180" s="49">
        <v>5000</v>
      </c>
      <c r="K180" s="50" t="s">
        <v>299</v>
      </c>
      <c r="L180" s="51" t="s">
        <v>300</v>
      </c>
      <c r="M180" s="52" t="s">
        <v>436</v>
      </c>
      <c r="N180" s="53">
        <v>1</v>
      </c>
      <c r="O180" s="54">
        <v>498000</v>
      </c>
    </row>
    <row r="181" spans="1:15" s="55" customFormat="1" ht="69.75" customHeight="1">
      <c r="A181" s="42">
        <v>173</v>
      </c>
      <c r="B181" s="43" t="s">
        <v>601</v>
      </c>
      <c r="C181" s="44" t="s">
        <v>283</v>
      </c>
      <c r="D181" s="44" t="s">
        <v>17</v>
      </c>
      <c r="E181" s="45" t="s">
        <v>18</v>
      </c>
      <c r="F181" s="46">
        <v>2000400509</v>
      </c>
      <c r="G181" s="47">
        <v>6711410</v>
      </c>
      <c r="H181" s="48">
        <v>2.00046705164E+16</v>
      </c>
      <c r="I181" s="48" t="s">
        <v>298</v>
      </c>
      <c r="J181" s="49">
        <v>5000</v>
      </c>
      <c r="K181" s="50" t="s">
        <v>299</v>
      </c>
      <c r="L181" s="51" t="s">
        <v>300</v>
      </c>
      <c r="M181" s="52" t="s">
        <v>436</v>
      </c>
      <c r="N181" s="53">
        <v>1</v>
      </c>
      <c r="O181" s="54">
        <v>126100</v>
      </c>
    </row>
    <row r="182" spans="1:15" s="55" customFormat="1" ht="69.75" customHeight="1">
      <c r="A182" s="42">
        <v>174</v>
      </c>
      <c r="B182" s="43" t="s">
        <v>602</v>
      </c>
      <c r="C182" s="44" t="s">
        <v>283</v>
      </c>
      <c r="D182" s="44" t="s">
        <v>17</v>
      </c>
      <c r="E182" s="45" t="s">
        <v>18</v>
      </c>
      <c r="F182" s="46">
        <v>2000400509</v>
      </c>
      <c r="G182" s="47">
        <v>6711410</v>
      </c>
      <c r="H182" s="48">
        <v>2.00046705164E+16</v>
      </c>
      <c r="I182" s="48" t="s">
        <v>298</v>
      </c>
      <c r="J182" s="49">
        <v>5000</v>
      </c>
      <c r="K182" s="50" t="s">
        <v>299</v>
      </c>
      <c r="L182" s="51" t="s">
        <v>300</v>
      </c>
      <c r="M182" s="52" t="s">
        <v>436</v>
      </c>
      <c r="N182" s="53">
        <v>1</v>
      </c>
      <c r="O182" s="54">
        <v>147600</v>
      </c>
    </row>
    <row r="183" spans="1:15" s="55" customFormat="1" ht="69.75" customHeight="1">
      <c r="A183" s="42">
        <v>175</v>
      </c>
      <c r="B183" s="43" t="s">
        <v>603</v>
      </c>
      <c r="C183" s="44" t="s">
        <v>283</v>
      </c>
      <c r="D183" s="44" t="s">
        <v>17</v>
      </c>
      <c r="E183" s="45" t="s">
        <v>18</v>
      </c>
      <c r="F183" s="46">
        <v>2000400509</v>
      </c>
      <c r="G183" s="47">
        <v>6711410</v>
      </c>
      <c r="H183" s="48">
        <v>2.00046705164E+16</v>
      </c>
      <c r="I183" s="48" t="s">
        <v>298</v>
      </c>
      <c r="J183" s="49">
        <v>5000</v>
      </c>
      <c r="K183" s="50" t="s">
        <v>299</v>
      </c>
      <c r="L183" s="51" t="s">
        <v>300</v>
      </c>
      <c r="M183" s="52" t="s">
        <v>436</v>
      </c>
      <c r="N183" s="53">
        <v>1</v>
      </c>
      <c r="O183" s="54">
        <v>259000</v>
      </c>
    </row>
    <row r="184" spans="1:15" s="55" customFormat="1" ht="69.75" customHeight="1">
      <c r="A184" s="42">
        <v>176</v>
      </c>
      <c r="B184" s="43" t="s">
        <v>604</v>
      </c>
      <c r="C184" s="44" t="s">
        <v>283</v>
      </c>
      <c r="D184" s="44" t="s">
        <v>17</v>
      </c>
      <c r="E184" s="45" t="s">
        <v>18</v>
      </c>
      <c r="F184" s="46">
        <v>2000400509</v>
      </c>
      <c r="G184" s="47">
        <v>6711410</v>
      </c>
      <c r="H184" s="48">
        <v>2.00046705164E+16</v>
      </c>
      <c r="I184" s="48" t="s">
        <v>298</v>
      </c>
      <c r="J184" s="49">
        <v>5000</v>
      </c>
      <c r="K184" s="50" t="s">
        <v>299</v>
      </c>
      <c r="L184" s="51" t="s">
        <v>300</v>
      </c>
      <c r="M184" s="52" t="s">
        <v>436</v>
      </c>
      <c r="N184" s="53">
        <v>1</v>
      </c>
      <c r="O184" s="54">
        <v>39000</v>
      </c>
    </row>
    <row r="185" spans="1:15" s="55" customFormat="1" ht="69.75" customHeight="1">
      <c r="A185" s="42">
        <v>177</v>
      </c>
      <c r="B185" s="43" t="s">
        <v>605</v>
      </c>
      <c r="C185" s="44" t="s">
        <v>283</v>
      </c>
      <c r="D185" s="44" t="s">
        <v>17</v>
      </c>
      <c r="E185" s="45" t="s">
        <v>18</v>
      </c>
      <c r="F185" s="46">
        <v>2000400509</v>
      </c>
      <c r="G185" s="47">
        <v>6711410</v>
      </c>
      <c r="H185" s="48">
        <v>2.00046705164E+16</v>
      </c>
      <c r="I185" s="48" t="s">
        <v>298</v>
      </c>
      <c r="J185" s="49">
        <v>5000</v>
      </c>
      <c r="K185" s="50" t="s">
        <v>299</v>
      </c>
      <c r="L185" s="51" t="s">
        <v>300</v>
      </c>
      <c r="M185" s="52" t="s">
        <v>436</v>
      </c>
      <c r="N185" s="53">
        <v>1</v>
      </c>
      <c r="O185" s="54">
        <v>499000</v>
      </c>
    </row>
    <row r="186" spans="1:15" s="55" customFormat="1" ht="69.75" customHeight="1">
      <c r="A186" s="42">
        <v>178</v>
      </c>
      <c r="B186" s="43" t="s">
        <v>606</v>
      </c>
      <c r="C186" s="44" t="s">
        <v>283</v>
      </c>
      <c r="D186" s="44" t="s">
        <v>17</v>
      </c>
      <c r="E186" s="45" t="s">
        <v>18</v>
      </c>
      <c r="F186" s="46">
        <v>2000400509</v>
      </c>
      <c r="G186" s="47">
        <v>6711410</v>
      </c>
      <c r="H186" s="48">
        <v>2.00046705164E+16</v>
      </c>
      <c r="I186" s="48" t="s">
        <v>298</v>
      </c>
      <c r="J186" s="49">
        <v>5000</v>
      </c>
      <c r="K186" s="50" t="s">
        <v>299</v>
      </c>
      <c r="L186" s="51" t="s">
        <v>300</v>
      </c>
      <c r="M186" s="52" t="s">
        <v>436</v>
      </c>
      <c r="N186" s="53">
        <v>1</v>
      </c>
      <c r="O186" s="54">
        <v>495000</v>
      </c>
    </row>
    <row r="187" spans="1:15" s="55" customFormat="1" ht="69.75" customHeight="1">
      <c r="A187" s="42">
        <v>179</v>
      </c>
      <c r="B187" s="43" t="s">
        <v>607</v>
      </c>
      <c r="C187" s="44" t="s">
        <v>283</v>
      </c>
      <c r="D187" s="44" t="s">
        <v>17</v>
      </c>
      <c r="E187" s="45" t="s">
        <v>18</v>
      </c>
      <c r="F187" s="46">
        <v>2000400509</v>
      </c>
      <c r="G187" s="47">
        <v>6711410</v>
      </c>
      <c r="H187" s="48">
        <v>2.00046705164E+16</v>
      </c>
      <c r="I187" s="48" t="s">
        <v>298</v>
      </c>
      <c r="J187" s="49">
        <v>5000</v>
      </c>
      <c r="K187" s="50" t="s">
        <v>299</v>
      </c>
      <c r="L187" s="51" t="s">
        <v>300</v>
      </c>
      <c r="M187" s="52" t="s">
        <v>436</v>
      </c>
      <c r="N187" s="53">
        <v>1</v>
      </c>
      <c r="O187" s="54">
        <v>380800</v>
      </c>
    </row>
    <row r="188" spans="1:15" s="55" customFormat="1" ht="69.75" customHeight="1">
      <c r="A188" s="42">
        <v>180</v>
      </c>
      <c r="B188" s="43" t="s">
        <v>608</v>
      </c>
      <c r="C188" s="44" t="s">
        <v>283</v>
      </c>
      <c r="D188" s="44" t="s">
        <v>17</v>
      </c>
      <c r="E188" s="45" t="s">
        <v>18</v>
      </c>
      <c r="F188" s="46">
        <v>2000400509</v>
      </c>
      <c r="G188" s="47">
        <v>6711410</v>
      </c>
      <c r="H188" s="48">
        <v>2.00046705164E+16</v>
      </c>
      <c r="I188" s="48" t="s">
        <v>298</v>
      </c>
      <c r="J188" s="49">
        <v>5000</v>
      </c>
      <c r="K188" s="50" t="s">
        <v>299</v>
      </c>
      <c r="L188" s="51" t="s">
        <v>300</v>
      </c>
      <c r="M188" s="52" t="s">
        <v>436</v>
      </c>
      <c r="N188" s="53">
        <v>1</v>
      </c>
      <c r="O188" s="54">
        <v>386000</v>
      </c>
    </row>
    <row r="189" spans="1:15" s="55" customFormat="1" ht="69.75" customHeight="1">
      <c r="A189" s="42">
        <v>181</v>
      </c>
      <c r="B189" s="43" t="s">
        <v>609</v>
      </c>
      <c r="C189" s="44" t="s">
        <v>283</v>
      </c>
      <c r="D189" s="44" t="s">
        <v>17</v>
      </c>
      <c r="E189" s="45" t="s">
        <v>18</v>
      </c>
      <c r="F189" s="46">
        <v>2000400509</v>
      </c>
      <c r="G189" s="47">
        <v>6711410</v>
      </c>
      <c r="H189" s="48">
        <v>2.00046705164E+16</v>
      </c>
      <c r="I189" s="48" t="s">
        <v>298</v>
      </c>
      <c r="J189" s="49">
        <v>5000</v>
      </c>
      <c r="K189" s="50" t="s">
        <v>299</v>
      </c>
      <c r="L189" s="51" t="s">
        <v>300</v>
      </c>
      <c r="M189" s="52" t="s">
        <v>436</v>
      </c>
      <c r="N189" s="53">
        <v>1</v>
      </c>
      <c r="O189" s="54">
        <v>376600</v>
      </c>
    </row>
    <row r="190" spans="1:15" s="55" customFormat="1" ht="69.75" customHeight="1">
      <c r="A190" s="42">
        <v>182</v>
      </c>
      <c r="B190" s="43" t="s">
        <v>610</v>
      </c>
      <c r="C190" s="44" t="s">
        <v>283</v>
      </c>
      <c r="D190" s="44" t="s">
        <v>17</v>
      </c>
      <c r="E190" s="45" t="s">
        <v>18</v>
      </c>
      <c r="F190" s="46">
        <v>2000400509</v>
      </c>
      <c r="G190" s="47">
        <v>6711410</v>
      </c>
      <c r="H190" s="48">
        <v>2.00046705164E+16</v>
      </c>
      <c r="I190" s="48" t="s">
        <v>298</v>
      </c>
      <c r="J190" s="49">
        <v>5000</v>
      </c>
      <c r="K190" s="50" t="s">
        <v>299</v>
      </c>
      <c r="L190" s="51" t="s">
        <v>300</v>
      </c>
      <c r="M190" s="52" t="s">
        <v>436</v>
      </c>
      <c r="N190" s="53">
        <v>1</v>
      </c>
      <c r="O190" s="54">
        <v>387700</v>
      </c>
    </row>
    <row r="191" spans="1:15" s="55" customFormat="1" ht="69.75" customHeight="1">
      <c r="A191" s="42">
        <v>183</v>
      </c>
      <c r="B191" s="43" t="s">
        <v>611</v>
      </c>
      <c r="C191" s="44" t="s">
        <v>283</v>
      </c>
      <c r="D191" s="44" t="s">
        <v>17</v>
      </c>
      <c r="E191" s="45" t="s">
        <v>18</v>
      </c>
      <c r="F191" s="46">
        <v>2000400509</v>
      </c>
      <c r="G191" s="47">
        <v>6711410</v>
      </c>
      <c r="H191" s="48">
        <v>2.00046705164E+16</v>
      </c>
      <c r="I191" s="48" t="s">
        <v>298</v>
      </c>
      <c r="J191" s="49">
        <v>5000</v>
      </c>
      <c r="K191" s="50" t="s">
        <v>299</v>
      </c>
      <c r="L191" s="51" t="s">
        <v>300</v>
      </c>
      <c r="M191" s="52" t="s">
        <v>436</v>
      </c>
      <c r="N191" s="53">
        <v>1</v>
      </c>
      <c r="O191" s="54">
        <v>499000</v>
      </c>
    </row>
    <row r="192" spans="1:15" s="55" customFormat="1" ht="69.75" customHeight="1">
      <c r="A192" s="42">
        <v>184</v>
      </c>
      <c r="B192" s="43" t="s">
        <v>612</v>
      </c>
      <c r="C192" s="44" t="s">
        <v>283</v>
      </c>
      <c r="D192" s="44" t="s">
        <v>17</v>
      </c>
      <c r="E192" s="45" t="s">
        <v>18</v>
      </c>
      <c r="F192" s="46">
        <v>2000400509</v>
      </c>
      <c r="G192" s="47">
        <v>6711410</v>
      </c>
      <c r="H192" s="48">
        <v>2.00046705164E+16</v>
      </c>
      <c r="I192" s="48" t="s">
        <v>298</v>
      </c>
      <c r="J192" s="49">
        <v>5000</v>
      </c>
      <c r="K192" s="50" t="s">
        <v>299</v>
      </c>
      <c r="L192" s="51" t="s">
        <v>300</v>
      </c>
      <c r="M192" s="52" t="s">
        <v>436</v>
      </c>
      <c r="N192" s="53">
        <v>1</v>
      </c>
      <c r="O192" s="54">
        <v>486000</v>
      </c>
    </row>
    <row r="193" spans="1:15" s="55" customFormat="1" ht="69.75" customHeight="1">
      <c r="A193" s="42">
        <v>185</v>
      </c>
      <c r="B193" s="43" t="s">
        <v>613</v>
      </c>
      <c r="C193" s="44" t="s">
        <v>283</v>
      </c>
      <c r="D193" s="44" t="s">
        <v>17</v>
      </c>
      <c r="E193" s="45" t="s">
        <v>18</v>
      </c>
      <c r="F193" s="46">
        <v>2000400509</v>
      </c>
      <c r="G193" s="47">
        <v>6711410</v>
      </c>
      <c r="H193" s="48">
        <v>2.00046705164E+16</v>
      </c>
      <c r="I193" s="48" t="s">
        <v>298</v>
      </c>
      <c r="J193" s="49">
        <v>5000</v>
      </c>
      <c r="K193" s="50" t="s">
        <v>299</v>
      </c>
      <c r="L193" s="51" t="s">
        <v>300</v>
      </c>
      <c r="M193" s="52" t="s">
        <v>436</v>
      </c>
      <c r="N193" s="53">
        <v>1</v>
      </c>
      <c r="O193" s="54">
        <v>130000</v>
      </c>
    </row>
    <row r="194" spans="1:15" s="55" customFormat="1" ht="69.75" customHeight="1">
      <c r="A194" s="42">
        <v>186</v>
      </c>
      <c r="B194" s="43" t="s">
        <v>614</v>
      </c>
      <c r="C194" s="44" t="s">
        <v>283</v>
      </c>
      <c r="D194" s="44" t="s">
        <v>17</v>
      </c>
      <c r="E194" s="45" t="s">
        <v>18</v>
      </c>
      <c r="F194" s="46">
        <v>2000400509</v>
      </c>
      <c r="G194" s="47">
        <v>6711410</v>
      </c>
      <c r="H194" s="48">
        <v>2.00046705164E+16</v>
      </c>
      <c r="I194" s="48" t="s">
        <v>298</v>
      </c>
      <c r="J194" s="49">
        <v>5000</v>
      </c>
      <c r="K194" s="50" t="s">
        <v>299</v>
      </c>
      <c r="L194" s="51" t="s">
        <v>300</v>
      </c>
      <c r="M194" s="52" t="s">
        <v>436</v>
      </c>
      <c r="N194" s="53">
        <v>1</v>
      </c>
      <c r="O194" s="54">
        <v>413000</v>
      </c>
    </row>
    <row r="195" spans="1:15" s="55" customFormat="1" ht="69.75" customHeight="1">
      <c r="A195" s="42">
        <v>187</v>
      </c>
      <c r="B195" s="43" t="s">
        <v>615</v>
      </c>
      <c r="C195" s="44" t="s">
        <v>283</v>
      </c>
      <c r="D195" s="44" t="s">
        <v>17</v>
      </c>
      <c r="E195" s="45" t="s">
        <v>18</v>
      </c>
      <c r="F195" s="46">
        <v>2000400509</v>
      </c>
      <c r="G195" s="47">
        <v>6711410</v>
      </c>
      <c r="H195" s="48">
        <v>2.00046705164E+16</v>
      </c>
      <c r="I195" s="48" t="s">
        <v>298</v>
      </c>
      <c r="J195" s="49">
        <v>5000</v>
      </c>
      <c r="K195" s="50" t="s">
        <v>299</v>
      </c>
      <c r="L195" s="51" t="s">
        <v>300</v>
      </c>
      <c r="M195" s="52" t="s">
        <v>436</v>
      </c>
      <c r="N195" s="53">
        <v>1</v>
      </c>
      <c r="O195" s="54">
        <v>344000</v>
      </c>
    </row>
    <row r="196" spans="1:15" s="55" customFormat="1" ht="69.75" customHeight="1">
      <c r="A196" s="42">
        <v>188</v>
      </c>
      <c r="B196" s="43" t="s">
        <v>616</v>
      </c>
      <c r="C196" s="44" t="s">
        <v>283</v>
      </c>
      <c r="D196" s="44" t="s">
        <v>17</v>
      </c>
      <c r="E196" s="45" t="s">
        <v>18</v>
      </c>
      <c r="F196" s="46">
        <v>2000400509</v>
      </c>
      <c r="G196" s="47">
        <v>6711410</v>
      </c>
      <c r="H196" s="48">
        <v>2.00046705164E+16</v>
      </c>
      <c r="I196" s="48" t="s">
        <v>298</v>
      </c>
      <c r="J196" s="49">
        <v>5000</v>
      </c>
      <c r="K196" s="50" t="s">
        <v>299</v>
      </c>
      <c r="L196" s="51" t="s">
        <v>300</v>
      </c>
      <c r="M196" s="52" t="s">
        <v>436</v>
      </c>
      <c r="N196" s="53">
        <v>1</v>
      </c>
      <c r="O196" s="54">
        <v>112500</v>
      </c>
    </row>
    <row r="197" spans="1:15" s="55" customFormat="1" ht="69.75" customHeight="1">
      <c r="A197" s="42">
        <v>189</v>
      </c>
      <c r="B197" s="43" t="s">
        <v>617</v>
      </c>
      <c r="C197" s="44" t="s">
        <v>283</v>
      </c>
      <c r="D197" s="44" t="s">
        <v>17</v>
      </c>
      <c r="E197" s="45" t="s">
        <v>18</v>
      </c>
      <c r="F197" s="46">
        <v>2000400509</v>
      </c>
      <c r="G197" s="47">
        <v>6711410</v>
      </c>
      <c r="H197" s="48">
        <v>2.00046705164E+16</v>
      </c>
      <c r="I197" s="48" t="s">
        <v>298</v>
      </c>
      <c r="J197" s="49">
        <v>5000</v>
      </c>
      <c r="K197" s="50" t="s">
        <v>299</v>
      </c>
      <c r="L197" s="51" t="s">
        <v>300</v>
      </c>
      <c r="M197" s="52" t="s">
        <v>436</v>
      </c>
      <c r="N197" s="53">
        <v>1</v>
      </c>
      <c r="O197" s="54">
        <v>499000</v>
      </c>
    </row>
    <row r="198" spans="1:15" s="55" customFormat="1" ht="69.75" customHeight="1">
      <c r="A198" s="42">
        <v>190</v>
      </c>
      <c r="B198" s="43" t="s">
        <v>618</v>
      </c>
      <c r="C198" s="44" t="s">
        <v>283</v>
      </c>
      <c r="D198" s="44" t="s">
        <v>17</v>
      </c>
      <c r="E198" s="45" t="s">
        <v>18</v>
      </c>
      <c r="F198" s="46">
        <v>2000400509</v>
      </c>
      <c r="G198" s="47">
        <v>6711410</v>
      </c>
      <c r="H198" s="48">
        <v>2.00046705164E+16</v>
      </c>
      <c r="I198" s="48" t="s">
        <v>298</v>
      </c>
      <c r="J198" s="49">
        <v>5000</v>
      </c>
      <c r="K198" s="50" t="s">
        <v>299</v>
      </c>
      <c r="L198" s="51" t="s">
        <v>300</v>
      </c>
      <c r="M198" s="52" t="s">
        <v>436</v>
      </c>
      <c r="N198" s="53">
        <v>1</v>
      </c>
      <c r="O198" s="54">
        <v>479100</v>
      </c>
    </row>
    <row r="199" spans="1:15" s="55" customFormat="1" ht="69.75" customHeight="1">
      <c r="A199" s="42">
        <v>191</v>
      </c>
      <c r="B199" s="43" t="s">
        <v>619</v>
      </c>
      <c r="C199" s="44" t="s">
        <v>283</v>
      </c>
      <c r="D199" s="44" t="s">
        <v>17</v>
      </c>
      <c r="E199" s="45" t="s">
        <v>18</v>
      </c>
      <c r="F199" s="46">
        <v>2000400509</v>
      </c>
      <c r="G199" s="47">
        <v>6711410</v>
      </c>
      <c r="H199" s="48">
        <v>2.00046705164E+16</v>
      </c>
      <c r="I199" s="48" t="s">
        <v>298</v>
      </c>
      <c r="J199" s="49">
        <v>5000</v>
      </c>
      <c r="K199" s="50" t="s">
        <v>299</v>
      </c>
      <c r="L199" s="51" t="s">
        <v>300</v>
      </c>
      <c r="M199" s="52" t="s">
        <v>436</v>
      </c>
      <c r="N199" s="53">
        <v>1</v>
      </c>
      <c r="O199" s="54">
        <v>449000</v>
      </c>
    </row>
    <row r="200" spans="1:15" s="55" customFormat="1" ht="69.75" customHeight="1">
      <c r="A200" s="42">
        <v>192</v>
      </c>
      <c r="B200" s="43" t="s">
        <v>620</v>
      </c>
      <c r="C200" s="44" t="s">
        <v>283</v>
      </c>
      <c r="D200" s="44" t="s">
        <v>17</v>
      </c>
      <c r="E200" s="45" t="s">
        <v>18</v>
      </c>
      <c r="F200" s="46">
        <v>2000400509</v>
      </c>
      <c r="G200" s="47">
        <v>6711410</v>
      </c>
      <c r="H200" s="48">
        <v>2.00046705164E+16</v>
      </c>
      <c r="I200" s="48" t="s">
        <v>298</v>
      </c>
      <c r="J200" s="49">
        <v>5000</v>
      </c>
      <c r="K200" s="50" t="s">
        <v>299</v>
      </c>
      <c r="L200" s="51" t="s">
        <v>300</v>
      </c>
      <c r="M200" s="52" t="s">
        <v>436</v>
      </c>
      <c r="N200" s="53">
        <v>1</v>
      </c>
      <c r="O200" s="54">
        <v>307000</v>
      </c>
    </row>
    <row r="201" spans="1:15" s="55" customFormat="1" ht="69.75" customHeight="1">
      <c r="A201" s="42">
        <v>193</v>
      </c>
      <c r="B201" s="43" t="s">
        <v>621</v>
      </c>
      <c r="C201" s="44" t="s">
        <v>283</v>
      </c>
      <c r="D201" s="44" t="s">
        <v>17</v>
      </c>
      <c r="E201" s="45" t="s">
        <v>18</v>
      </c>
      <c r="F201" s="46">
        <v>2000400509</v>
      </c>
      <c r="G201" s="47">
        <v>6711410</v>
      </c>
      <c r="H201" s="48">
        <v>2.00046705164E+16</v>
      </c>
      <c r="I201" s="48" t="s">
        <v>298</v>
      </c>
      <c r="J201" s="49">
        <v>5000</v>
      </c>
      <c r="K201" s="50" t="s">
        <v>299</v>
      </c>
      <c r="L201" s="51" t="s">
        <v>300</v>
      </c>
      <c r="M201" s="52" t="s">
        <v>436</v>
      </c>
      <c r="N201" s="53">
        <v>1</v>
      </c>
      <c r="O201" s="54">
        <v>150000</v>
      </c>
    </row>
    <row r="202" spans="1:15" s="55" customFormat="1" ht="69.75" customHeight="1">
      <c r="A202" s="42">
        <v>194</v>
      </c>
      <c r="B202" s="43" t="s">
        <v>622</v>
      </c>
      <c r="C202" s="44" t="s">
        <v>283</v>
      </c>
      <c r="D202" s="44" t="s">
        <v>17</v>
      </c>
      <c r="E202" s="45" t="s">
        <v>18</v>
      </c>
      <c r="F202" s="46">
        <v>2000400509</v>
      </c>
      <c r="G202" s="47">
        <v>6711410</v>
      </c>
      <c r="H202" s="48">
        <v>2.00046705164E+16</v>
      </c>
      <c r="I202" s="48" t="s">
        <v>298</v>
      </c>
      <c r="J202" s="49">
        <v>5000</v>
      </c>
      <c r="K202" s="50" t="s">
        <v>299</v>
      </c>
      <c r="L202" s="51" t="s">
        <v>300</v>
      </c>
      <c r="M202" s="52" t="s">
        <v>436</v>
      </c>
      <c r="N202" s="53">
        <v>1</v>
      </c>
      <c r="O202" s="54">
        <v>499800</v>
      </c>
    </row>
    <row r="203" spans="1:15" s="55" customFormat="1" ht="69.75" customHeight="1">
      <c r="A203" s="42">
        <v>195</v>
      </c>
      <c r="B203" s="43" t="s">
        <v>623</v>
      </c>
      <c r="C203" s="44" t="s">
        <v>283</v>
      </c>
      <c r="D203" s="44" t="s">
        <v>17</v>
      </c>
      <c r="E203" s="45" t="s">
        <v>18</v>
      </c>
      <c r="F203" s="46">
        <v>2000400509</v>
      </c>
      <c r="G203" s="47">
        <v>6711410</v>
      </c>
      <c r="H203" s="48">
        <v>2.00046705164E+16</v>
      </c>
      <c r="I203" s="48" t="s">
        <v>298</v>
      </c>
      <c r="J203" s="49">
        <v>5000</v>
      </c>
      <c r="K203" s="50" t="s">
        <v>299</v>
      </c>
      <c r="L203" s="51" t="s">
        <v>300</v>
      </c>
      <c r="M203" s="52" t="s">
        <v>436</v>
      </c>
      <c r="N203" s="53">
        <v>1</v>
      </c>
      <c r="O203" s="54">
        <v>493000</v>
      </c>
    </row>
    <row r="204" spans="1:15" s="55" customFormat="1" ht="69.75" customHeight="1">
      <c r="A204" s="42">
        <v>196</v>
      </c>
      <c r="B204" s="43" t="s">
        <v>624</v>
      </c>
      <c r="C204" s="44" t="s">
        <v>283</v>
      </c>
      <c r="D204" s="44" t="s">
        <v>17</v>
      </c>
      <c r="E204" s="45" t="s">
        <v>18</v>
      </c>
      <c r="F204" s="46">
        <v>2000400509</v>
      </c>
      <c r="G204" s="47">
        <v>6711410</v>
      </c>
      <c r="H204" s="48">
        <v>2.00046705164E+16</v>
      </c>
      <c r="I204" s="48" t="s">
        <v>298</v>
      </c>
      <c r="J204" s="49">
        <v>5000</v>
      </c>
      <c r="K204" s="50" t="s">
        <v>299</v>
      </c>
      <c r="L204" s="51" t="s">
        <v>300</v>
      </c>
      <c r="M204" s="52" t="s">
        <v>436</v>
      </c>
      <c r="N204" s="53">
        <v>1</v>
      </c>
      <c r="O204" s="54">
        <v>287000</v>
      </c>
    </row>
    <row r="205" spans="1:15" s="55" customFormat="1" ht="69.75" customHeight="1">
      <c r="A205" s="42">
        <v>197</v>
      </c>
      <c r="B205" s="43" t="s">
        <v>625</v>
      </c>
      <c r="C205" s="44" t="s">
        <v>283</v>
      </c>
      <c r="D205" s="44" t="s">
        <v>17</v>
      </c>
      <c r="E205" s="45" t="s">
        <v>18</v>
      </c>
      <c r="F205" s="46">
        <v>2000400509</v>
      </c>
      <c r="G205" s="47">
        <v>6711410</v>
      </c>
      <c r="H205" s="48">
        <v>2.00046705164E+16</v>
      </c>
      <c r="I205" s="48" t="s">
        <v>298</v>
      </c>
      <c r="J205" s="49">
        <v>5000</v>
      </c>
      <c r="K205" s="50" t="s">
        <v>299</v>
      </c>
      <c r="L205" s="51" t="s">
        <v>300</v>
      </c>
      <c r="M205" s="52" t="s">
        <v>436</v>
      </c>
      <c r="N205" s="53">
        <v>1</v>
      </c>
      <c r="O205" s="54">
        <v>499400</v>
      </c>
    </row>
    <row r="206" spans="1:15" s="55" customFormat="1" ht="69.75" customHeight="1">
      <c r="A206" s="42">
        <v>198</v>
      </c>
      <c r="B206" s="43" t="s">
        <v>626</v>
      </c>
      <c r="C206" s="44" t="s">
        <v>283</v>
      </c>
      <c r="D206" s="44" t="s">
        <v>17</v>
      </c>
      <c r="E206" s="45" t="s">
        <v>18</v>
      </c>
      <c r="F206" s="46">
        <v>2000400509</v>
      </c>
      <c r="G206" s="47">
        <v>6711410</v>
      </c>
      <c r="H206" s="48">
        <v>2.00046705164E+16</v>
      </c>
      <c r="I206" s="48" t="s">
        <v>298</v>
      </c>
      <c r="J206" s="49">
        <v>5000</v>
      </c>
      <c r="K206" s="50" t="s">
        <v>299</v>
      </c>
      <c r="L206" s="51" t="s">
        <v>300</v>
      </c>
      <c r="M206" s="52" t="s">
        <v>436</v>
      </c>
      <c r="N206" s="53">
        <v>1</v>
      </c>
      <c r="O206" s="54">
        <v>113700</v>
      </c>
    </row>
    <row r="207" spans="1:15" s="55" customFormat="1" ht="69.75" customHeight="1">
      <c r="A207" s="42">
        <v>199</v>
      </c>
      <c r="B207" s="43" t="s">
        <v>627</v>
      </c>
      <c r="C207" s="44" t="s">
        <v>283</v>
      </c>
      <c r="D207" s="44" t="s">
        <v>17</v>
      </c>
      <c r="E207" s="45" t="s">
        <v>18</v>
      </c>
      <c r="F207" s="46">
        <v>2000400509</v>
      </c>
      <c r="G207" s="47">
        <v>6711410</v>
      </c>
      <c r="H207" s="48">
        <v>2.00046705164E+16</v>
      </c>
      <c r="I207" s="48" t="s">
        <v>298</v>
      </c>
      <c r="J207" s="49">
        <v>5000</v>
      </c>
      <c r="K207" s="50" t="s">
        <v>299</v>
      </c>
      <c r="L207" s="51" t="s">
        <v>300</v>
      </c>
      <c r="M207" s="52" t="s">
        <v>436</v>
      </c>
      <c r="N207" s="53">
        <v>1</v>
      </c>
      <c r="O207" s="54">
        <v>143200</v>
      </c>
    </row>
    <row r="208" spans="1:15" s="55" customFormat="1" ht="69.75" customHeight="1">
      <c r="A208" s="42">
        <v>200</v>
      </c>
      <c r="B208" s="43" t="s">
        <v>628</v>
      </c>
      <c r="C208" s="44" t="s">
        <v>283</v>
      </c>
      <c r="D208" s="44" t="s">
        <v>17</v>
      </c>
      <c r="E208" s="45" t="s">
        <v>18</v>
      </c>
      <c r="F208" s="46">
        <v>2000400509</v>
      </c>
      <c r="G208" s="47">
        <v>6711410</v>
      </c>
      <c r="H208" s="48">
        <v>2.00046705164E+16</v>
      </c>
      <c r="I208" s="48" t="s">
        <v>298</v>
      </c>
      <c r="J208" s="49">
        <v>5000</v>
      </c>
      <c r="K208" s="50" t="s">
        <v>299</v>
      </c>
      <c r="L208" s="51" t="s">
        <v>300</v>
      </c>
      <c r="M208" s="52" t="s">
        <v>436</v>
      </c>
      <c r="N208" s="53">
        <v>1</v>
      </c>
      <c r="O208" s="54">
        <v>342000</v>
      </c>
    </row>
    <row r="209" spans="1:15" s="55" customFormat="1" ht="69.75" customHeight="1">
      <c r="A209" s="42">
        <v>201</v>
      </c>
      <c r="B209" s="43" t="s">
        <v>629</v>
      </c>
      <c r="C209" s="44" t="s">
        <v>283</v>
      </c>
      <c r="D209" s="44" t="s">
        <v>17</v>
      </c>
      <c r="E209" s="45" t="s">
        <v>18</v>
      </c>
      <c r="F209" s="46">
        <v>2000400509</v>
      </c>
      <c r="G209" s="47">
        <v>6711410</v>
      </c>
      <c r="H209" s="48">
        <v>2.00046705164E+16</v>
      </c>
      <c r="I209" s="48" t="s">
        <v>298</v>
      </c>
      <c r="J209" s="49">
        <v>5000</v>
      </c>
      <c r="K209" s="50" t="s">
        <v>299</v>
      </c>
      <c r="L209" s="51" t="s">
        <v>300</v>
      </c>
      <c r="M209" s="52" t="s">
        <v>436</v>
      </c>
      <c r="N209" s="53">
        <v>1</v>
      </c>
      <c r="O209" s="54">
        <v>499700</v>
      </c>
    </row>
    <row r="210" spans="1:15" s="55" customFormat="1" ht="69.75" customHeight="1">
      <c r="A210" s="42">
        <v>202</v>
      </c>
      <c r="B210" s="43" t="s">
        <v>630</v>
      </c>
      <c r="C210" s="44" t="s">
        <v>283</v>
      </c>
      <c r="D210" s="44" t="s">
        <v>17</v>
      </c>
      <c r="E210" s="45" t="s">
        <v>18</v>
      </c>
      <c r="F210" s="46">
        <v>2000400509</v>
      </c>
      <c r="G210" s="47">
        <v>6711410</v>
      </c>
      <c r="H210" s="48">
        <v>2.00046705164E+16</v>
      </c>
      <c r="I210" s="48" t="s">
        <v>298</v>
      </c>
      <c r="J210" s="49">
        <v>5000</v>
      </c>
      <c r="K210" s="50" t="s">
        <v>299</v>
      </c>
      <c r="L210" s="51" t="s">
        <v>300</v>
      </c>
      <c r="M210" s="52" t="s">
        <v>436</v>
      </c>
      <c r="N210" s="53">
        <v>1</v>
      </c>
      <c r="O210" s="54">
        <v>357300</v>
      </c>
    </row>
    <row r="211" spans="1:15" s="55" customFormat="1" ht="69.75" customHeight="1">
      <c r="A211" s="42">
        <v>203</v>
      </c>
      <c r="B211" s="43" t="s">
        <v>631</v>
      </c>
      <c r="C211" s="44" t="s">
        <v>283</v>
      </c>
      <c r="D211" s="44" t="s">
        <v>17</v>
      </c>
      <c r="E211" s="45" t="s">
        <v>18</v>
      </c>
      <c r="F211" s="46">
        <v>2000400509</v>
      </c>
      <c r="G211" s="47">
        <v>6711410</v>
      </c>
      <c r="H211" s="48">
        <v>2.00046705164E+16</v>
      </c>
      <c r="I211" s="48" t="s">
        <v>298</v>
      </c>
      <c r="J211" s="49">
        <v>5000</v>
      </c>
      <c r="K211" s="50" t="s">
        <v>299</v>
      </c>
      <c r="L211" s="51" t="s">
        <v>300</v>
      </c>
      <c r="M211" s="52" t="s">
        <v>436</v>
      </c>
      <c r="N211" s="53">
        <v>1</v>
      </c>
      <c r="O211" s="54">
        <v>171000</v>
      </c>
    </row>
    <row r="212" spans="1:15" s="55" customFormat="1" ht="69.75" customHeight="1">
      <c r="A212" s="42">
        <v>204</v>
      </c>
      <c r="B212" s="43" t="s">
        <v>632</v>
      </c>
      <c r="C212" s="44" t="s">
        <v>283</v>
      </c>
      <c r="D212" s="44" t="s">
        <v>17</v>
      </c>
      <c r="E212" s="45" t="s">
        <v>18</v>
      </c>
      <c r="F212" s="46">
        <v>2000400509</v>
      </c>
      <c r="G212" s="47">
        <v>6711410</v>
      </c>
      <c r="H212" s="48">
        <v>2.00046705164E+16</v>
      </c>
      <c r="I212" s="48" t="s">
        <v>298</v>
      </c>
      <c r="J212" s="49">
        <v>5000</v>
      </c>
      <c r="K212" s="50" t="s">
        <v>299</v>
      </c>
      <c r="L212" s="51" t="s">
        <v>300</v>
      </c>
      <c r="M212" s="52" t="s">
        <v>436</v>
      </c>
      <c r="N212" s="53">
        <v>1</v>
      </c>
      <c r="O212" s="54">
        <v>372800</v>
      </c>
    </row>
    <row r="213" spans="1:15" s="55" customFormat="1" ht="69.75" customHeight="1">
      <c r="A213" s="42">
        <v>205</v>
      </c>
      <c r="B213" s="43" t="s">
        <v>633</v>
      </c>
      <c r="C213" s="44" t="s">
        <v>283</v>
      </c>
      <c r="D213" s="44" t="s">
        <v>17</v>
      </c>
      <c r="E213" s="45" t="s">
        <v>18</v>
      </c>
      <c r="F213" s="46">
        <v>2000400509</v>
      </c>
      <c r="G213" s="47">
        <v>6711410</v>
      </c>
      <c r="H213" s="48">
        <v>2.00046705164E+16</v>
      </c>
      <c r="I213" s="48" t="s">
        <v>298</v>
      </c>
      <c r="J213" s="49">
        <v>5000</v>
      </c>
      <c r="K213" s="50" t="s">
        <v>299</v>
      </c>
      <c r="L213" s="51" t="s">
        <v>300</v>
      </c>
      <c r="M213" s="52" t="s">
        <v>436</v>
      </c>
      <c r="N213" s="53">
        <v>1</v>
      </c>
      <c r="O213" s="54">
        <v>393000</v>
      </c>
    </row>
    <row r="214" spans="1:15" s="55" customFormat="1" ht="69.75" customHeight="1">
      <c r="A214" s="42">
        <v>206</v>
      </c>
      <c r="B214" s="43" t="s">
        <v>634</v>
      </c>
      <c r="C214" s="44" t="s">
        <v>283</v>
      </c>
      <c r="D214" s="44" t="s">
        <v>17</v>
      </c>
      <c r="E214" s="45" t="s">
        <v>18</v>
      </c>
      <c r="F214" s="46">
        <v>2000400509</v>
      </c>
      <c r="G214" s="47">
        <v>6711410</v>
      </c>
      <c r="H214" s="48">
        <v>2.00046705164E+16</v>
      </c>
      <c r="I214" s="48" t="s">
        <v>298</v>
      </c>
      <c r="J214" s="49">
        <v>5000</v>
      </c>
      <c r="K214" s="50" t="s">
        <v>299</v>
      </c>
      <c r="L214" s="51" t="s">
        <v>300</v>
      </c>
      <c r="M214" s="52" t="s">
        <v>436</v>
      </c>
      <c r="N214" s="53">
        <v>1</v>
      </c>
      <c r="O214" s="54">
        <v>499000</v>
      </c>
    </row>
    <row r="215" spans="1:15" s="55" customFormat="1" ht="69.75" customHeight="1">
      <c r="A215" s="42">
        <v>207</v>
      </c>
      <c r="B215" s="43" t="s">
        <v>635</v>
      </c>
      <c r="C215" s="44" t="s">
        <v>283</v>
      </c>
      <c r="D215" s="44" t="s">
        <v>17</v>
      </c>
      <c r="E215" s="45" t="s">
        <v>18</v>
      </c>
      <c r="F215" s="46">
        <v>2000400509</v>
      </c>
      <c r="G215" s="47">
        <v>6711410</v>
      </c>
      <c r="H215" s="48">
        <v>2.00046705164E+16</v>
      </c>
      <c r="I215" s="48" t="s">
        <v>298</v>
      </c>
      <c r="J215" s="49">
        <v>5000</v>
      </c>
      <c r="K215" s="50" t="s">
        <v>299</v>
      </c>
      <c r="L215" s="51" t="s">
        <v>300</v>
      </c>
      <c r="M215" s="52" t="s">
        <v>436</v>
      </c>
      <c r="N215" s="53">
        <v>1</v>
      </c>
      <c r="O215" s="54">
        <v>499000</v>
      </c>
    </row>
    <row r="216" spans="1:15" s="55" customFormat="1" ht="69.75" customHeight="1">
      <c r="A216" s="42">
        <v>208</v>
      </c>
      <c r="B216" s="43" t="s">
        <v>636</v>
      </c>
      <c r="C216" s="44" t="s">
        <v>283</v>
      </c>
      <c r="D216" s="44" t="s">
        <v>17</v>
      </c>
      <c r="E216" s="45" t="s">
        <v>18</v>
      </c>
      <c r="F216" s="46">
        <v>2000400509</v>
      </c>
      <c r="G216" s="47">
        <v>6711410</v>
      </c>
      <c r="H216" s="48">
        <v>2.00046705164E+16</v>
      </c>
      <c r="I216" s="48" t="s">
        <v>298</v>
      </c>
      <c r="J216" s="49">
        <v>5000</v>
      </c>
      <c r="K216" s="50" t="s">
        <v>299</v>
      </c>
      <c r="L216" s="51" t="s">
        <v>300</v>
      </c>
      <c r="M216" s="52" t="s">
        <v>436</v>
      </c>
      <c r="N216" s="53">
        <v>1</v>
      </c>
      <c r="O216" s="54">
        <v>479000</v>
      </c>
    </row>
    <row r="217" spans="1:15" s="55" customFormat="1" ht="69.75" customHeight="1">
      <c r="A217" s="42">
        <v>209</v>
      </c>
      <c r="B217" s="43" t="s">
        <v>637</v>
      </c>
      <c r="C217" s="44" t="s">
        <v>283</v>
      </c>
      <c r="D217" s="44" t="s">
        <v>17</v>
      </c>
      <c r="E217" s="45" t="s">
        <v>18</v>
      </c>
      <c r="F217" s="46">
        <v>2000400509</v>
      </c>
      <c r="G217" s="47">
        <v>6711410</v>
      </c>
      <c r="H217" s="48">
        <v>2.00046705164E+16</v>
      </c>
      <c r="I217" s="48" t="s">
        <v>298</v>
      </c>
      <c r="J217" s="49">
        <v>5000</v>
      </c>
      <c r="K217" s="50" t="s">
        <v>299</v>
      </c>
      <c r="L217" s="51" t="s">
        <v>300</v>
      </c>
      <c r="M217" s="52" t="s">
        <v>436</v>
      </c>
      <c r="N217" s="53">
        <v>1</v>
      </c>
      <c r="O217" s="54">
        <v>499000</v>
      </c>
    </row>
    <row r="218" spans="1:15" s="55" customFormat="1" ht="69.75" customHeight="1">
      <c r="A218" s="42">
        <v>210</v>
      </c>
      <c r="B218" s="43" t="s">
        <v>638</v>
      </c>
      <c r="C218" s="44" t="s">
        <v>283</v>
      </c>
      <c r="D218" s="44" t="s">
        <v>17</v>
      </c>
      <c r="E218" s="45" t="s">
        <v>18</v>
      </c>
      <c r="F218" s="46">
        <v>2000400509</v>
      </c>
      <c r="G218" s="47">
        <v>6711410</v>
      </c>
      <c r="H218" s="48">
        <v>2.00046705164E+16</v>
      </c>
      <c r="I218" s="48" t="s">
        <v>298</v>
      </c>
      <c r="J218" s="49">
        <v>5000</v>
      </c>
      <c r="K218" s="50" t="s">
        <v>299</v>
      </c>
      <c r="L218" s="51" t="s">
        <v>300</v>
      </c>
      <c r="M218" s="52" t="s">
        <v>436</v>
      </c>
      <c r="N218" s="53">
        <v>1</v>
      </c>
      <c r="O218" s="54">
        <v>101000</v>
      </c>
    </row>
    <row r="219" spans="1:15" s="55" customFormat="1" ht="69.75" customHeight="1">
      <c r="A219" s="42">
        <v>211</v>
      </c>
      <c r="B219" s="43" t="s">
        <v>639</v>
      </c>
      <c r="C219" s="44" t="s">
        <v>283</v>
      </c>
      <c r="D219" s="44" t="s">
        <v>17</v>
      </c>
      <c r="E219" s="45" t="s">
        <v>18</v>
      </c>
      <c r="F219" s="46">
        <v>2000400509</v>
      </c>
      <c r="G219" s="47">
        <v>6711410</v>
      </c>
      <c r="H219" s="48">
        <v>2.00046705164E+16</v>
      </c>
      <c r="I219" s="48" t="s">
        <v>298</v>
      </c>
      <c r="J219" s="49">
        <v>5000</v>
      </c>
      <c r="K219" s="50" t="s">
        <v>299</v>
      </c>
      <c r="L219" s="51" t="s">
        <v>300</v>
      </c>
      <c r="M219" s="52" t="s">
        <v>436</v>
      </c>
      <c r="N219" s="53">
        <v>1</v>
      </c>
      <c r="O219" s="54">
        <v>374000</v>
      </c>
    </row>
    <row r="220" spans="1:15" s="55" customFormat="1" ht="69.75" customHeight="1">
      <c r="A220" s="42">
        <v>212</v>
      </c>
      <c r="B220" s="43" t="s">
        <v>640</v>
      </c>
      <c r="C220" s="44" t="s">
        <v>283</v>
      </c>
      <c r="D220" s="44" t="s">
        <v>17</v>
      </c>
      <c r="E220" s="45" t="s">
        <v>18</v>
      </c>
      <c r="F220" s="46">
        <v>2000400509</v>
      </c>
      <c r="G220" s="47">
        <v>6711410</v>
      </c>
      <c r="H220" s="48">
        <v>2.00046705164E+16</v>
      </c>
      <c r="I220" s="48" t="s">
        <v>298</v>
      </c>
      <c r="J220" s="49">
        <v>5000</v>
      </c>
      <c r="K220" s="50" t="s">
        <v>299</v>
      </c>
      <c r="L220" s="51" t="s">
        <v>300</v>
      </c>
      <c r="M220" s="52" t="s">
        <v>436</v>
      </c>
      <c r="N220" s="53">
        <v>1</v>
      </c>
      <c r="O220" s="54">
        <v>199900</v>
      </c>
    </row>
    <row r="221" spans="1:15" s="55" customFormat="1" ht="69.75" customHeight="1">
      <c r="A221" s="42">
        <v>213</v>
      </c>
      <c r="B221" s="43" t="s">
        <v>641</v>
      </c>
      <c r="C221" s="44" t="s">
        <v>272</v>
      </c>
      <c r="D221" s="44" t="s">
        <v>271</v>
      </c>
      <c r="E221" s="45" t="s">
        <v>273</v>
      </c>
      <c r="F221" s="46">
        <v>2000400272</v>
      </c>
      <c r="G221" s="47">
        <v>6711410</v>
      </c>
      <c r="H221" s="48">
        <v>2.00046705164E+16</v>
      </c>
      <c r="I221" s="48" t="s">
        <v>298</v>
      </c>
      <c r="J221" s="49">
        <v>5000</v>
      </c>
      <c r="K221" s="50" t="s">
        <v>299</v>
      </c>
      <c r="L221" s="51" t="s">
        <v>300</v>
      </c>
      <c r="M221" s="52" t="s">
        <v>436</v>
      </c>
      <c r="N221" s="53">
        <v>1</v>
      </c>
      <c r="O221" s="54">
        <v>498000</v>
      </c>
    </row>
    <row r="222" spans="1:15" s="55" customFormat="1" ht="69.75" customHeight="1">
      <c r="A222" s="42">
        <v>214</v>
      </c>
      <c r="B222" s="43" t="s">
        <v>642</v>
      </c>
      <c r="C222" s="44" t="s">
        <v>272</v>
      </c>
      <c r="D222" s="44" t="s">
        <v>271</v>
      </c>
      <c r="E222" s="45" t="s">
        <v>273</v>
      </c>
      <c r="F222" s="46">
        <v>2000400272</v>
      </c>
      <c r="G222" s="47">
        <v>6711410</v>
      </c>
      <c r="H222" s="48">
        <v>2.00046705164E+16</v>
      </c>
      <c r="I222" s="48" t="s">
        <v>298</v>
      </c>
      <c r="J222" s="49">
        <v>5000</v>
      </c>
      <c r="K222" s="50" t="s">
        <v>299</v>
      </c>
      <c r="L222" s="51" t="s">
        <v>300</v>
      </c>
      <c r="M222" s="52" t="s">
        <v>436</v>
      </c>
      <c r="N222" s="53">
        <v>1</v>
      </c>
      <c r="O222" s="54">
        <v>326000</v>
      </c>
    </row>
    <row r="223" spans="1:15" s="55" customFormat="1" ht="69.75" customHeight="1">
      <c r="A223" s="42">
        <v>215</v>
      </c>
      <c r="B223" s="43" t="s">
        <v>302</v>
      </c>
      <c r="C223" s="44" t="s">
        <v>272</v>
      </c>
      <c r="D223" s="44" t="s">
        <v>271</v>
      </c>
      <c r="E223" s="45" t="s">
        <v>273</v>
      </c>
      <c r="F223" s="46">
        <v>2000400272</v>
      </c>
      <c r="G223" s="47">
        <v>6711410</v>
      </c>
      <c r="H223" s="48">
        <v>2.00046705164E+16</v>
      </c>
      <c r="I223" s="48" t="s">
        <v>298</v>
      </c>
      <c r="J223" s="49">
        <v>5000</v>
      </c>
      <c r="K223" s="50" t="s">
        <v>299</v>
      </c>
      <c r="L223" s="51" t="s">
        <v>300</v>
      </c>
      <c r="M223" s="52" t="s">
        <v>436</v>
      </c>
      <c r="N223" s="53">
        <v>1</v>
      </c>
      <c r="O223" s="54">
        <v>499000</v>
      </c>
    </row>
    <row r="224" spans="1:15" s="55" customFormat="1" ht="69.75" customHeight="1">
      <c r="A224" s="42">
        <v>216</v>
      </c>
      <c r="B224" s="43" t="s">
        <v>643</v>
      </c>
      <c r="C224" s="44" t="s">
        <v>272</v>
      </c>
      <c r="D224" s="44" t="s">
        <v>271</v>
      </c>
      <c r="E224" s="45" t="s">
        <v>273</v>
      </c>
      <c r="F224" s="46">
        <v>2000400272</v>
      </c>
      <c r="G224" s="47">
        <v>6711410</v>
      </c>
      <c r="H224" s="48">
        <v>2.00046705164E+16</v>
      </c>
      <c r="I224" s="48" t="s">
        <v>298</v>
      </c>
      <c r="J224" s="49">
        <v>5000</v>
      </c>
      <c r="K224" s="50" t="s">
        <v>299</v>
      </c>
      <c r="L224" s="51" t="s">
        <v>300</v>
      </c>
      <c r="M224" s="52" t="s">
        <v>436</v>
      </c>
      <c r="N224" s="53">
        <v>1</v>
      </c>
      <c r="O224" s="54">
        <v>494000</v>
      </c>
    </row>
    <row r="225" spans="1:15" s="55" customFormat="1" ht="69.75" customHeight="1">
      <c r="A225" s="42">
        <v>217</v>
      </c>
      <c r="B225" s="43" t="s">
        <v>644</v>
      </c>
      <c r="C225" s="44" t="s">
        <v>272</v>
      </c>
      <c r="D225" s="44" t="s">
        <v>271</v>
      </c>
      <c r="E225" s="45" t="s">
        <v>273</v>
      </c>
      <c r="F225" s="46">
        <v>2000400272</v>
      </c>
      <c r="G225" s="47">
        <v>6711410</v>
      </c>
      <c r="H225" s="48">
        <v>2.00046705164E+16</v>
      </c>
      <c r="I225" s="48" t="s">
        <v>298</v>
      </c>
      <c r="J225" s="49">
        <v>5000</v>
      </c>
      <c r="K225" s="50" t="s">
        <v>299</v>
      </c>
      <c r="L225" s="51" t="s">
        <v>300</v>
      </c>
      <c r="M225" s="52" t="s">
        <v>436</v>
      </c>
      <c r="N225" s="53">
        <v>1</v>
      </c>
      <c r="O225" s="54">
        <v>490000</v>
      </c>
    </row>
    <row r="226" spans="1:15" s="55" customFormat="1" ht="69.75" customHeight="1">
      <c r="A226" s="42">
        <v>218</v>
      </c>
      <c r="B226" s="43" t="s">
        <v>645</v>
      </c>
      <c r="C226" s="44" t="s">
        <v>272</v>
      </c>
      <c r="D226" s="44" t="s">
        <v>271</v>
      </c>
      <c r="E226" s="45" t="s">
        <v>273</v>
      </c>
      <c r="F226" s="46">
        <v>2000400272</v>
      </c>
      <c r="G226" s="47">
        <v>6711410</v>
      </c>
      <c r="H226" s="48">
        <v>2.00046705164E+16</v>
      </c>
      <c r="I226" s="48" t="s">
        <v>298</v>
      </c>
      <c r="J226" s="49">
        <v>5000</v>
      </c>
      <c r="K226" s="50" t="s">
        <v>299</v>
      </c>
      <c r="L226" s="51" t="s">
        <v>300</v>
      </c>
      <c r="M226" s="52" t="s">
        <v>436</v>
      </c>
      <c r="N226" s="53">
        <v>1</v>
      </c>
      <c r="O226" s="54">
        <v>399000</v>
      </c>
    </row>
    <row r="227" spans="1:15" s="55" customFormat="1" ht="69.75" customHeight="1">
      <c r="A227" s="42">
        <v>219</v>
      </c>
      <c r="B227" s="43" t="s">
        <v>646</v>
      </c>
      <c r="C227" s="44" t="s">
        <v>272</v>
      </c>
      <c r="D227" s="44" t="s">
        <v>271</v>
      </c>
      <c r="E227" s="45" t="s">
        <v>273</v>
      </c>
      <c r="F227" s="46">
        <v>2000400272</v>
      </c>
      <c r="G227" s="47">
        <v>6711410</v>
      </c>
      <c r="H227" s="48">
        <v>2.00046705164E+16</v>
      </c>
      <c r="I227" s="48" t="s">
        <v>298</v>
      </c>
      <c r="J227" s="49">
        <v>5000</v>
      </c>
      <c r="K227" s="50" t="s">
        <v>299</v>
      </c>
      <c r="L227" s="51" t="s">
        <v>300</v>
      </c>
      <c r="M227" s="52" t="s">
        <v>436</v>
      </c>
      <c r="N227" s="53">
        <v>1</v>
      </c>
      <c r="O227" s="54">
        <v>499000</v>
      </c>
    </row>
    <row r="228" spans="1:15" s="55" customFormat="1" ht="69.75" customHeight="1">
      <c r="A228" s="42">
        <v>220</v>
      </c>
      <c r="B228" s="43" t="s">
        <v>647</v>
      </c>
      <c r="C228" s="44" t="s">
        <v>274</v>
      </c>
      <c r="D228" s="44" t="s">
        <v>243</v>
      </c>
      <c r="E228" s="45" t="s">
        <v>245</v>
      </c>
      <c r="F228" s="46">
        <v>2000400276</v>
      </c>
      <c r="G228" s="47">
        <v>6711410</v>
      </c>
      <c r="H228" s="48">
        <v>2.00046705164E+16</v>
      </c>
      <c r="I228" s="48" t="s">
        <v>298</v>
      </c>
      <c r="J228" s="49">
        <v>5000</v>
      </c>
      <c r="K228" s="50" t="s">
        <v>299</v>
      </c>
      <c r="L228" s="51" t="s">
        <v>300</v>
      </c>
      <c r="M228" s="52" t="s">
        <v>436</v>
      </c>
      <c r="N228" s="53">
        <v>1</v>
      </c>
      <c r="O228" s="54">
        <v>428500</v>
      </c>
    </row>
    <row r="229" spans="1:15" s="55" customFormat="1" ht="69.75" customHeight="1">
      <c r="A229" s="42">
        <v>221</v>
      </c>
      <c r="B229" s="43" t="s">
        <v>648</v>
      </c>
      <c r="C229" s="44" t="s">
        <v>274</v>
      </c>
      <c r="D229" s="44" t="s">
        <v>243</v>
      </c>
      <c r="E229" s="45" t="s">
        <v>245</v>
      </c>
      <c r="F229" s="46">
        <v>2000400276</v>
      </c>
      <c r="G229" s="47">
        <v>6711410</v>
      </c>
      <c r="H229" s="48">
        <v>2.00046705164E+16</v>
      </c>
      <c r="I229" s="48" t="s">
        <v>298</v>
      </c>
      <c r="J229" s="49">
        <v>5000</v>
      </c>
      <c r="K229" s="50" t="s">
        <v>299</v>
      </c>
      <c r="L229" s="51" t="s">
        <v>300</v>
      </c>
      <c r="M229" s="52" t="s">
        <v>436</v>
      </c>
      <c r="N229" s="53">
        <v>1</v>
      </c>
      <c r="O229" s="54">
        <v>156000</v>
      </c>
    </row>
    <row r="230" spans="1:15" s="55" customFormat="1" ht="69.75" customHeight="1">
      <c r="A230" s="42">
        <v>222</v>
      </c>
      <c r="B230" s="43" t="s">
        <v>649</v>
      </c>
      <c r="C230" s="44" t="s">
        <v>278</v>
      </c>
      <c r="D230" s="44" t="s">
        <v>10</v>
      </c>
      <c r="E230" s="45" t="s">
        <v>11</v>
      </c>
      <c r="F230" s="46">
        <v>2000400373</v>
      </c>
      <c r="G230" s="47">
        <v>6711410</v>
      </c>
      <c r="H230" s="48">
        <v>2.00046705164E+16</v>
      </c>
      <c r="I230" s="48" t="s">
        <v>298</v>
      </c>
      <c r="J230" s="49">
        <v>5000</v>
      </c>
      <c r="K230" s="50" t="s">
        <v>299</v>
      </c>
      <c r="L230" s="51" t="s">
        <v>300</v>
      </c>
      <c r="M230" s="52" t="s">
        <v>436</v>
      </c>
      <c r="N230" s="53">
        <v>1</v>
      </c>
      <c r="O230" s="54">
        <v>372000</v>
      </c>
    </row>
    <row r="231" spans="1:15" s="55" customFormat="1" ht="69.75" customHeight="1">
      <c r="A231" s="42">
        <v>223</v>
      </c>
      <c r="B231" s="43" t="s">
        <v>650</v>
      </c>
      <c r="C231" s="44" t="s">
        <v>278</v>
      </c>
      <c r="D231" s="44" t="s">
        <v>10</v>
      </c>
      <c r="E231" s="45" t="s">
        <v>11</v>
      </c>
      <c r="F231" s="46">
        <v>2000400373</v>
      </c>
      <c r="G231" s="47">
        <v>6711410</v>
      </c>
      <c r="H231" s="48">
        <v>2.00046705164E+16</v>
      </c>
      <c r="I231" s="48" t="s">
        <v>298</v>
      </c>
      <c r="J231" s="49">
        <v>5000</v>
      </c>
      <c r="K231" s="50" t="s">
        <v>299</v>
      </c>
      <c r="L231" s="51" t="s">
        <v>300</v>
      </c>
      <c r="M231" s="52" t="s">
        <v>436</v>
      </c>
      <c r="N231" s="53">
        <v>1</v>
      </c>
      <c r="O231" s="54">
        <v>302000</v>
      </c>
    </row>
    <row r="232" spans="1:15" s="55" customFormat="1" ht="69.75" customHeight="1">
      <c r="A232" s="42">
        <v>224</v>
      </c>
      <c r="B232" s="43" t="s">
        <v>651</v>
      </c>
      <c r="C232" s="44" t="s">
        <v>278</v>
      </c>
      <c r="D232" s="44" t="s">
        <v>10</v>
      </c>
      <c r="E232" s="45" t="s">
        <v>11</v>
      </c>
      <c r="F232" s="46">
        <v>2000400373</v>
      </c>
      <c r="G232" s="47">
        <v>6711410</v>
      </c>
      <c r="H232" s="48">
        <v>2.00046705164E+16</v>
      </c>
      <c r="I232" s="48" t="s">
        <v>298</v>
      </c>
      <c r="J232" s="49">
        <v>5000</v>
      </c>
      <c r="K232" s="50" t="s">
        <v>299</v>
      </c>
      <c r="L232" s="51" t="s">
        <v>300</v>
      </c>
      <c r="M232" s="52" t="s">
        <v>436</v>
      </c>
      <c r="N232" s="53">
        <v>1</v>
      </c>
      <c r="O232" s="54">
        <v>41900</v>
      </c>
    </row>
    <row r="233" spans="1:15" s="55" customFormat="1" ht="69.75" customHeight="1">
      <c r="A233" s="42">
        <v>225</v>
      </c>
      <c r="B233" s="43" t="s">
        <v>652</v>
      </c>
      <c r="C233" s="44" t="s">
        <v>278</v>
      </c>
      <c r="D233" s="44" t="s">
        <v>10</v>
      </c>
      <c r="E233" s="45" t="s">
        <v>11</v>
      </c>
      <c r="F233" s="46">
        <v>2000400373</v>
      </c>
      <c r="G233" s="47">
        <v>6711410</v>
      </c>
      <c r="H233" s="48">
        <v>2.00046705164E+16</v>
      </c>
      <c r="I233" s="48" t="s">
        <v>298</v>
      </c>
      <c r="J233" s="49">
        <v>5000</v>
      </c>
      <c r="K233" s="50" t="s">
        <v>299</v>
      </c>
      <c r="L233" s="51" t="s">
        <v>300</v>
      </c>
      <c r="M233" s="52" t="s">
        <v>436</v>
      </c>
      <c r="N233" s="53">
        <v>1</v>
      </c>
      <c r="O233" s="54">
        <v>18000</v>
      </c>
    </row>
    <row r="234" spans="1:15" s="55" customFormat="1" ht="69.75" customHeight="1">
      <c r="A234" s="42">
        <v>226</v>
      </c>
      <c r="B234" s="43" t="s">
        <v>653</v>
      </c>
      <c r="C234" s="44" t="s">
        <v>278</v>
      </c>
      <c r="D234" s="44" t="s">
        <v>10</v>
      </c>
      <c r="E234" s="45" t="s">
        <v>11</v>
      </c>
      <c r="F234" s="46">
        <v>2000400373</v>
      </c>
      <c r="G234" s="47">
        <v>6711410</v>
      </c>
      <c r="H234" s="48">
        <v>2.00046705164E+16</v>
      </c>
      <c r="I234" s="48" t="s">
        <v>298</v>
      </c>
      <c r="J234" s="49">
        <v>5000</v>
      </c>
      <c r="K234" s="50" t="s">
        <v>299</v>
      </c>
      <c r="L234" s="51" t="s">
        <v>300</v>
      </c>
      <c r="M234" s="52" t="s">
        <v>436</v>
      </c>
      <c r="N234" s="53">
        <v>1</v>
      </c>
      <c r="O234" s="54">
        <v>229000</v>
      </c>
    </row>
    <row r="235" spans="1:15" s="55" customFormat="1" ht="69.75" customHeight="1">
      <c r="A235" s="42">
        <v>227</v>
      </c>
      <c r="B235" s="43" t="s">
        <v>654</v>
      </c>
      <c r="C235" s="44" t="s">
        <v>278</v>
      </c>
      <c r="D235" s="44" t="s">
        <v>10</v>
      </c>
      <c r="E235" s="45" t="s">
        <v>11</v>
      </c>
      <c r="F235" s="46">
        <v>2000400373</v>
      </c>
      <c r="G235" s="47">
        <v>6711410</v>
      </c>
      <c r="H235" s="48">
        <v>2.00046705164E+16</v>
      </c>
      <c r="I235" s="48" t="s">
        <v>298</v>
      </c>
      <c r="J235" s="49">
        <v>5000</v>
      </c>
      <c r="K235" s="50" t="s">
        <v>299</v>
      </c>
      <c r="L235" s="51" t="s">
        <v>300</v>
      </c>
      <c r="M235" s="52" t="s">
        <v>436</v>
      </c>
      <c r="N235" s="53">
        <v>1</v>
      </c>
      <c r="O235" s="54">
        <v>146500</v>
      </c>
    </row>
    <row r="236" spans="1:15" s="55" customFormat="1" ht="69.75" customHeight="1">
      <c r="A236" s="42">
        <v>228</v>
      </c>
      <c r="B236" s="43" t="s">
        <v>655</v>
      </c>
      <c r="C236" s="44" t="s">
        <v>278</v>
      </c>
      <c r="D236" s="44" t="s">
        <v>10</v>
      </c>
      <c r="E236" s="45" t="s">
        <v>11</v>
      </c>
      <c r="F236" s="46">
        <v>2000400373</v>
      </c>
      <c r="G236" s="47">
        <v>6711410</v>
      </c>
      <c r="H236" s="48">
        <v>2.00046705164E+16</v>
      </c>
      <c r="I236" s="48" t="s">
        <v>298</v>
      </c>
      <c r="J236" s="49">
        <v>5000</v>
      </c>
      <c r="K236" s="50" t="s">
        <v>299</v>
      </c>
      <c r="L236" s="51" t="s">
        <v>300</v>
      </c>
      <c r="M236" s="52" t="s">
        <v>436</v>
      </c>
      <c r="N236" s="53">
        <v>1</v>
      </c>
      <c r="O236" s="54">
        <v>118700</v>
      </c>
    </row>
    <row r="237" spans="1:15" s="55" customFormat="1" ht="69.75" customHeight="1">
      <c r="A237" s="42">
        <v>229</v>
      </c>
      <c r="B237" s="43" t="s">
        <v>656</v>
      </c>
      <c r="C237" s="44" t="s">
        <v>278</v>
      </c>
      <c r="D237" s="44" t="s">
        <v>10</v>
      </c>
      <c r="E237" s="45" t="s">
        <v>11</v>
      </c>
      <c r="F237" s="46">
        <v>2000400373</v>
      </c>
      <c r="G237" s="47">
        <v>6711410</v>
      </c>
      <c r="H237" s="48">
        <v>2.00046705164E+16</v>
      </c>
      <c r="I237" s="48" t="s">
        <v>298</v>
      </c>
      <c r="J237" s="49">
        <v>5000</v>
      </c>
      <c r="K237" s="50" t="s">
        <v>299</v>
      </c>
      <c r="L237" s="51" t="s">
        <v>300</v>
      </c>
      <c r="M237" s="52" t="s">
        <v>436</v>
      </c>
      <c r="N237" s="53">
        <v>1</v>
      </c>
      <c r="O237" s="54">
        <v>138400</v>
      </c>
    </row>
    <row r="238" spans="1:15" s="55" customFormat="1" ht="69.75" customHeight="1">
      <c r="A238" s="42">
        <v>230</v>
      </c>
      <c r="B238" s="43" t="s">
        <v>657</v>
      </c>
      <c r="C238" s="44" t="s">
        <v>278</v>
      </c>
      <c r="D238" s="44" t="s">
        <v>10</v>
      </c>
      <c r="E238" s="45" t="s">
        <v>11</v>
      </c>
      <c r="F238" s="46">
        <v>2000400373</v>
      </c>
      <c r="G238" s="47">
        <v>6711410</v>
      </c>
      <c r="H238" s="48">
        <v>2.00046705164E+16</v>
      </c>
      <c r="I238" s="48" t="s">
        <v>298</v>
      </c>
      <c r="J238" s="49">
        <v>5000</v>
      </c>
      <c r="K238" s="50" t="s">
        <v>299</v>
      </c>
      <c r="L238" s="51" t="s">
        <v>300</v>
      </c>
      <c r="M238" s="52" t="s">
        <v>436</v>
      </c>
      <c r="N238" s="53">
        <v>1</v>
      </c>
      <c r="O238" s="54">
        <v>307200</v>
      </c>
    </row>
    <row r="239" spans="1:15" s="55" customFormat="1" ht="69.75" customHeight="1">
      <c r="A239" s="42">
        <v>231</v>
      </c>
      <c r="B239" s="43" t="s">
        <v>658</v>
      </c>
      <c r="C239" s="44" t="s">
        <v>278</v>
      </c>
      <c r="D239" s="44" t="s">
        <v>10</v>
      </c>
      <c r="E239" s="45" t="s">
        <v>11</v>
      </c>
      <c r="F239" s="46">
        <v>2000400373</v>
      </c>
      <c r="G239" s="47">
        <v>6711410</v>
      </c>
      <c r="H239" s="48">
        <v>2.00046705164E+16</v>
      </c>
      <c r="I239" s="48" t="s">
        <v>298</v>
      </c>
      <c r="J239" s="49">
        <v>5000</v>
      </c>
      <c r="K239" s="50" t="s">
        <v>299</v>
      </c>
      <c r="L239" s="51" t="s">
        <v>300</v>
      </c>
      <c r="M239" s="52" t="s">
        <v>436</v>
      </c>
      <c r="N239" s="53">
        <v>1</v>
      </c>
      <c r="O239" s="54">
        <v>42000</v>
      </c>
    </row>
    <row r="240" spans="1:15" s="55" customFormat="1" ht="69.75" customHeight="1">
      <c r="A240" s="42">
        <v>232</v>
      </c>
      <c r="B240" s="43" t="s">
        <v>659</v>
      </c>
      <c r="C240" s="44" t="s">
        <v>278</v>
      </c>
      <c r="D240" s="44" t="s">
        <v>10</v>
      </c>
      <c r="E240" s="45" t="s">
        <v>11</v>
      </c>
      <c r="F240" s="46">
        <v>2000400373</v>
      </c>
      <c r="G240" s="47">
        <v>6711410</v>
      </c>
      <c r="H240" s="48">
        <v>2.00046705164E+16</v>
      </c>
      <c r="I240" s="48" t="s">
        <v>298</v>
      </c>
      <c r="J240" s="49">
        <v>5000</v>
      </c>
      <c r="K240" s="50" t="s">
        <v>299</v>
      </c>
      <c r="L240" s="51" t="s">
        <v>300</v>
      </c>
      <c r="M240" s="52" t="s">
        <v>436</v>
      </c>
      <c r="N240" s="53">
        <v>1</v>
      </c>
      <c r="O240" s="54">
        <v>264200</v>
      </c>
    </row>
    <row r="241" spans="1:15" s="55" customFormat="1" ht="69.75" customHeight="1">
      <c r="A241" s="42">
        <v>233</v>
      </c>
      <c r="B241" s="43" t="s">
        <v>660</v>
      </c>
      <c r="C241" s="44" t="s">
        <v>278</v>
      </c>
      <c r="D241" s="44" t="s">
        <v>10</v>
      </c>
      <c r="E241" s="45" t="s">
        <v>11</v>
      </c>
      <c r="F241" s="46">
        <v>2000400373</v>
      </c>
      <c r="G241" s="47">
        <v>6711410</v>
      </c>
      <c r="H241" s="48">
        <v>2.00046705164E+16</v>
      </c>
      <c r="I241" s="48" t="s">
        <v>298</v>
      </c>
      <c r="J241" s="49">
        <v>5000</v>
      </c>
      <c r="K241" s="50" t="s">
        <v>299</v>
      </c>
      <c r="L241" s="51" t="s">
        <v>300</v>
      </c>
      <c r="M241" s="52" t="s">
        <v>436</v>
      </c>
      <c r="N241" s="53">
        <v>1</v>
      </c>
      <c r="O241" s="54">
        <v>491500</v>
      </c>
    </row>
    <row r="242" spans="1:15" s="55" customFormat="1" ht="69.75" customHeight="1">
      <c r="A242" s="42">
        <v>234</v>
      </c>
      <c r="B242" s="43" t="s">
        <v>661</v>
      </c>
      <c r="C242" s="44" t="s">
        <v>278</v>
      </c>
      <c r="D242" s="44" t="s">
        <v>10</v>
      </c>
      <c r="E242" s="45" t="s">
        <v>11</v>
      </c>
      <c r="F242" s="46">
        <v>2000400373</v>
      </c>
      <c r="G242" s="47">
        <v>6711410</v>
      </c>
      <c r="H242" s="48">
        <v>2.00046705164E+16</v>
      </c>
      <c r="I242" s="48" t="s">
        <v>298</v>
      </c>
      <c r="J242" s="49">
        <v>5000</v>
      </c>
      <c r="K242" s="50" t="s">
        <v>299</v>
      </c>
      <c r="L242" s="51" t="s">
        <v>300</v>
      </c>
      <c r="M242" s="52" t="s">
        <v>436</v>
      </c>
      <c r="N242" s="53">
        <v>1</v>
      </c>
      <c r="O242" s="54">
        <v>57200</v>
      </c>
    </row>
    <row r="243" spans="1:15" s="55" customFormat="1" ht="69.75" customHeight="1">
      <c r="A243" s="42">
        <v>235</v>
      </c>
      <c r="B243" s="43" t="s">
        <v>662</v>
      </c>
      <c r="C243" s="44" t="s">
        <v>278</v>
      </c>
      <c r="D243" s="44" t="s">
        <v>10</v>
      </c>
      <c r="E243" s="45" t="s">
        <v>11</v>
      </c>
      <c r="F243" s="46">
        <v>2000400373</v>
      </c>
      <c r="G243" s="47">
        <v>6711410</v>
      </c>
      <c r="H243" s="48">
        <v>2.00046705164E+16</v>
      </c>
      <c r="I243" s="48" t="s">
        <v>298</v>
      </c>
      <c r="J243" s="49">
        <v>5000</v>
      </c>
      <c r="K243" s="50" t="s">
        <v>299</v>
      </c>
      <c r="L243" s="51" t="s">
        <v>300</v>
      </c>
      <c r="M243" s="52" t="s">
        <v>436</v>
      </c>
      <c r="N243" s="53">
        <v>1</v>
      </c>
      <c r="O243" s="54">
        <v>194300</v>
      </c>
    </row>
    <row r="244" spans="1:15" s="55" customFormat="1" ht="69.75" customHeight="1">
      <c r="A244" s="42">
        <v>236</v>
      </c>
      <c r="B244" s="43" t="s">
        <v>663</v>
      </c>
      <c r="C244" s="44" t="s">
        <v>278</v>
      </c>
      <c r="D244" s="44" t="s">
        <v>10</v>
      </c>
      <c r="E244" s="45" t="s">
        <v>11</v>
      </c>
      <c r="F244" s="46">
        <v>2000400373</v>
      </c>
      <c r="G244" s="47">
        <v>6711410</v>
      </c>
      <c r="H244" s="48">
        <v>2.00046705164E+16</v>
      </c>
      <c r="I244" s="48" t="s">
        <v>298</v>
      </c>
      <c r="J244" s="49">
        <v>5000</v>
      </c>
      <c r="K244" s="50" t="s">
        <v>299</v>
      </c>
      <c r="L244" s="51" t="s">
        <v>300</v>
      </c>
      <c r="M244" s="52" t="s">
        <v>436</v>
      </c>
      <c r="N244" s="53">
        <v>1</v>
      </c>
      <c r="O244" s="54">
        <v>137300</v>
      </c>
    </row>
    <row r="245" spans="1:15" s="55" customFormat="1" ht="69.75" customHeight="1">
      <c r="A245" s="42">
        <v>237</v>
      </c>
      <c r="B245" s="43" t="s">
        <v>664</v>
      </c>
      <c r="C245" s="44" t="s">
        <v>278</v>
      </c>
      <c r="D245" s="44" t="s">
        <v>10</v>
      </c>
      <c r="E245" s="45" t="s">
        <v>11</v>
      </c>
      <c r="F245" s="46">
        <v>2000400373</v>
      </c>
      <c r="G245" s="47">
        <v>6711410</v>
      </c>
      <c r="H245" s="48">
        <v>2.00046705164E+16</v>
      </c>
      <c r="I245" s="48" t="s">
        <v>298</v>
      </c>
      <c r="J245" s="49">
        <v>5000</v>
      </c>
      <c r="K245" s="50" t="s">
        <v>299</v>
      </c>
      <c r="L245" s="51" t="s">
        <v>300</v>
      </c>
      <c r="M245" s="52" t="s">
        <v>436</v>
      </c>
      <c r="N245" s="53">
        <v>1</v>
      </c>
      <c r="O245" s="54">
        <v>50000</v>
      </c>
    </row>
    <row r="246" spans="1:15" s="55" customFormat="1" ht="69.75" customHeight="1">
      <c r="A246" s="42">
        <v>238</v>
      </c>
      <c r="B246" s="43" t="s">
        <v>665</v>
      </c>
      <c r="C246" s="44" t="s">
        <v>278</v>
      </c>
      <c r="D246" s="44" t="s">
        <v>10</v>
      </c>
      <c r="E246" s="45" t="s">
        <v>11</v>
      </c>
      <c r="F246" s="46">
        <v>2000400373</v>
      </c>
      <c r="G246" s="47">
        <v>6711410</v>
      </c>
      <c r="H246" s="48">
        <v>2.00046705164E+16</v>
      </c>
      <c r="I246" s="48" t="s">
        <v>298</v>
      </c>
      <c r="J246" s="49">
        <v>5000</v>
      </c>
      <c r="K246" s="50" t="s">
        <v>299</v>
      </c>
      <c r="L246" s="51" t="s">
        <v>300</v>
      </c>
      <c r="M246" s="52" t="s">
        <v>436</v>
      </c>
      <c r="N246" s="53">
        <v>1</v>
      </c>
      <c r="O246" s="54">
        <v>430300</v>
      </c>
    </row>
    <row r="247" spans="1:15" s="55" customFormat="1" ht="69.75" customHeight="1">
      <c r="A247" s="42">
        <v>239</v>
      </c>
      <c r="B247" s="43" t="s">
        <v>666</v>
      </c>
      <c r="C247" s="44" t="s">
        <v>278</v>
      </c>
      <c r="D247" s="44" t="s">
        <v>10</v>
      </c>
      <c r="E247" s="45" t="s">
        <v>11</v>
      </c>
      <c r="F247" s="46">
        <v>2000400373</v>
      </c>
      <c r="G247" s="47">
        <v>6711410</v>
      </c>
      <c r="H247" s="48">
        <v>2.00046705164E+16</v>
      </c>
      <c r="I247" s="48" t="s">
        <v>298</v>
      </c>
      <c r="J247" s="49">
        <v>5000</v>
      </c>
      <c r="K247" s="50" t="s">
        <v>299</v>
      </c>
      <c r="L247" s="51" t="s">
        <v>300</v>
      </c>
      <c r="M247" s="52" t="s">
        <v>436</v>
      </c>
      <c r="N247" s="53">
        <v>1</v>
      </c>
      <c r="O247" s="54">
        <v>333900</v>
      </c>
    </row>
    <row r="248" spans="1:15" s="55" customFormat="1" ht="69.75" customHeight="1">
      <c r="A248" s="42">
        <v>240</v>
      </c>
      <c r="B248" s="43" t="s">
        <v>667</v>
      </c>
      <c r="C248" s="44" t="s">
        <v>278</v>
      </c>
      <c r="D248" s="44" t="s">
        <v>10</v>
      </c>
      <c r="E248" s="45" t="s">
        <v>11</v>
      </c>
      <c r="F248" s="46">
        <v>2000400373</v>
      </c>
      <c r="G248" s="47">
        <v>6711410</v>
      </c>
      <c r="H248" s="48">
        <v>2.00046705164E+16</v>
      </c>
      <c r="I248" s="48" t="s">
        <v>298</v>
      </c>
      <c r="J248" s="49">
        <v>5000</v>
      </c>
      <c r="K248" s="50" t="s">
        <v>299</v>
      </c>
      <c r="L248" s="51" t="s">
        <v>300</v>
      </c>
      <c r="M248" s="52" t="s">
        <v>436</v>
      </c>
      <c r="N248" s="53">
        <v>1</v>
      </c>
      <c r="O248" s="54">
        <v>352200</v>
      </c>
    </row>
    <row r="249" spans="1:15" s="55" customFormat="1" ht="69.75" customHeight="1">
      <c r="A249" s="42">
        <v>241</v>
      </c>
      <c r="B249" s="43" t="s">
        <v>668</v>
      </c>
      <c r="C249" s="44" t="s">
        <v>278</v>
      </c>
      <c r="D249" s="44" t="s">
        <v>10</v>
      </c>
      <c r="E249" s="45" t="s">
        <v>11</v>
      </c>
      <c r="F249" s="46">
        <v>2000400373</v>
      </c>
      <c r="G249" s="47">
        <v>6711410</v>
      </c>
      <c r="H249" s="48">
        <v>2.00046705164E+16</v>
      </c>
      <c r="I249" s="48" t="s">
        <v>298</v>
      </c>
      <c r="J249" s="49">
        <v>5000</v>
      </c>
      <c r="K249" s="50" t="s">
        <v>299</v>
      </c>
      <c r="L249" s="51" t="s">
        <v>300</v>
      </c>
      <c r="M249" s="52" t="s">
        <v>436</v>
      </c>
      <c r="N249" s="53">
        <v>1</v>
      </c>
      <c r="O249" s="54">
        <v>44500</v>
      </c>
    </row>
    <row r="250" spans="1:15" s="55" customFormat="1" ht="69.75" customHeight="1">
      <c r="A250" s="42">
        <v>242</v>
      </c>
      <c r="B250" s="43" t="s">
        <v>669</v>
      </c>
      <c r="C250" s="44" t="s">
        <v>278</v>
      </c>
      <c r="D250" s="44" t="s">
        <v>10</v>
      </c>
      <c r="E250" s="45" t="s">
        <v>11</v>
      </c>
      <c r="F250" s="46">
        <v>2000400373</v>
      </c>
      <c r="G250" s="47">
        <v>6711410</v>
      </c>
      <c r="H250" s="48">
        <v>2.00046705164E+16</v>
      </c>
      <c r="I250" s="48" t="s">
        <v>298</v>
      </c>
      <c r="J250" s="49">
        <v>5000</v>
      </c>
      <c r="K250" s="50" t="s">
        <v>299</v>
      </c>
      <c r="L250" s="51" t="s">
        <v>300</v>
      </c>
      <c r="M250" s="52" t="s">
        <v>436</v>
      </c>
      <c r="N250" s="53">
        <v>1</v>
      </c>
      <c r="O250" s="54">
        <v>347700</v>
      </c>
    </row>
    <row r="251" spans="1:15" s="55" customFormat="1" ht="69.75" customHeight="1">
      <c r="A251" s="42">
        <v>243</v>
      </c>
      <c r="B251" s="43" t="s">
        <v>670</v>
      </c>
      <c r="C251" s="44" t="s">
        <v>278</v>
      </c>
      <c r="D251" s="44" t="s">
        <v>10</v>
      </c>
      <c r="E251" s="45" t="s">
        <v>11</v>
      </c>
      <c r="F251" s="46">
        <v>2000400373</v>
      </c>
      <c r="G251" s="47">
        <v>6711410</v>
      </c>
      <c r="H251" s="48">
        <v>2.00046705164E+16</v>
      </c>
      <c r="I251" s="48" t="s">
        <v>298</v>
      </c>
      <c r="J251" s="49">
        <v>5000</v>
      </c>
      <c r="K251" s="50" t="s">
        <v>299</v>
      </c>
      <c r="L251" s="51" t="s">
        <v>300</v>
      </c>
      <c r="M251" s="52" t="s">
        <v>436</v>
      </c>
      <c r="N251" s="53">
        <v>1</v>
      </c>
      <c r="O251" s="54">
        <v>130700</v>
      </c>
    </row>
    <row r="252" spans="1:15" s="55" customFormat="1" ht="69.75" customHeight="1">
      <c r="A252" s="42">
        <v>244</v>
      </c>
      <c r="B252" s="43" t="s">
        <v>671</v>
      </c>
      <c r="C252" s="44" t="s">
        <v>279</v>
      </c>
      <c r="D252" s="44" t="s">
        <v>10</v>
      </c>
      <c r="E252" s="45" t="s">
        <v>11</v>
      </c>
      <c r="F252" s="46">
        <v>2000400375</v>
      </c>
      <c r="G252" s="47">
        <v>6711410</v>
      </c>
      <c r="H252" s="48">
        <v>2.00046705164E+16</v>
      </c>
      <c r="I252" s="48" t="s">
        <v>298</v>
      </c>
      <c r="J252" s="49">
        <v>5000</v>
      </c>
      <c r="K252" s="50" t="s">
        <v>299</v>
      </c>
      <c r="L252" s="51" t="s">
        <v>300</v>
      </c>
      <c r="M252" s="52" t="s">
        <v>436</v>
      </c>
      <c r="N252" s="53">
        <v>1</v>
      </c>
      <c r="O252" s="54">
        <v>54000</v>
      </c>
    </row>
    <row r="253" spans="1:15" s="55" customFormat="1" ht="69.75" customHeight="1">
      <c r="A253" s="42">
        <v>245</v>
      </c>
      <c r="B253" s="43" t="s">
        <v>672</v>
      </c>
      <c r="C253" s="44" t="s">
        <v>279</v>
      </c>
      <c r="D253" s="44" t="s">
        <v>10</v>
      </c>
      <c r="E253" s="45" t="s">
        <v>11</v>
      </c>
      <c r="F253" s="46">
        <v>2000400375</v>
      </c>
      <c r="G253" s="47">
        <v>6711410</v>
      </c>
      <c r="H253" s="48">
        <v>2.00046705164E+16</v>
      </c>
      <c r="I253" s="48" t="s">
        <v>298</v>
      </c>
      <c r="J253" s="49">
        <v>5000</v>
      </c>
      <c r="K253" s="50" t="s">
        <v>299</v>
      </c>
      <c r="L253" s="51" t="s">
        <v>300</v>
      </c>
      <c r="M253" s="52" t="s">
        <v>436</v>
      </c>
      <c r="N253" s="53">
        <v>1</v>
      </c>
      <c r="O253" s="54">
        <v>218000</v>
      </c>
    </row>
    <row r="254" spans="1:15" s="55" customFormat="1" ht="69.75" customHeight="1">
      <c r="A254" s="42">
        <v>246</v>
      </c>
      <c r="B254" s="43" t="s">
        <v>673</v>
      </c>
      <c r="C254" s="44" t="s">
        <v>279</v>
      </c>
      <c r="D254" s="44" t="s">
        <v>10</v>
      </c>
      <c r="E254" s="45" t="s">
        <v>11</v>
      </c>
      <c r="F254" s="46">
        <v>2000400375</v>
      </c>
      <c r="G254" s="47">
        <v>6711410</v>
      </c>
      <c r="H254" s="48">
        <v>2.00046705164E+16</v>
      </c>
      <c r="I254" s="48" t="s">
        <v>298</v>
      </c>
      <c r="J254" s="49">
        <v>5000</v>
      </c>
      <c r="K254" s="50" t="s">
        <v>299</v>
      </c>
      <c r="L254" s="51" t="s">
        <v>300</v>
      </c>
      <c r="M254" s="52" t="s">
        <v>436</v>
      </c>
      <c r="N254" s="53">
        <v>1</v>
      </c>
      <c r="O254" s="54">
        <v>337000</v>
      </c>
    </row>
    <row r="255" spans="1:15" s="55" customFormat="1" ht="69.75" customHeight="1">
      <c r="A255" s="42">
        <v>247</v>
      </c>
      <c r="B255" s="43" t="s">
        <v>674</v>
      </c>
      <c r="C255" s="44" t="s">
        <v>279</v>
      </c>
      <c r="D255" s="44" t="s">
        <v>10</v>
      </c>
      <c r="E255" s="45" t="s">
        <v>11</v>
      </c>
      <c r="F255" s="46">
        <v>2000400375</v>
      </c>
      <c r="G255" s="47">
        <v>6711410</v>
      </c>
      <c r="H255" s="48">
        <v>2.00046705164E+16</v>
      </c>
      <c r="I255" s="48" t="s">
        <v>298</v>
      </c>
      <c r="J255" s="49">
        <v>5000</v>
      </c>
      <c r="K255" s="50" t="s">
        <v>299</v>
      </c>
      <c r="L255" s="51" t="s">
        <v>300</v>
      </c>
      <c r="M255" s="52" t="s">
        <v>436</v>
      </c>
      <c r="N255" s="53">
        <v>1</v>
      </c>
      <c r="O255" s="54">
        <v>60200</v>
      </c>
    </row>
    <row r="256" spans="1:15" s="55" customFormat="1" ht="69.75" customHeight="1">
      <c r="A256" s="42">
        <v>248</v>
      </c>
      <c r="B256" s="43" t="s">
        <v>675</v>
      </c>
      <c r="C256" s="44" t="s">
        <v>279</v>
      </c>
      <c r="D256" s="44" t="s">
        <v>10</v>
      </c>
      <c r="E256" s="45" t="s">
        <v>11</v>
      </c>
      <c r="F256" s="46">
        <v>2000400375</v>
      </c>
      <c r="G256" s="47">
        <v>6711410</v>
      </c>
      <c r="H256" s="48">
        <v>2.00046705164E+16</v>
      </c>
      <c r="I256" s="48" t="s">
        <v>298</v>
      </c>
      <c r="J256" s="49">
        <v>5000</v>
      </c>
      <c r="K256" s="50" t="s">
        <v>299</v>
      </c>
      <c r="L256" s="51" t="s">
        <v>300</v>
      </c>
      <c r="M256" s="52" t="s">
        <v>436</v>
      </c>
      <c r="N256" s="53">
        <v>1</v>
      </c>
      <c r="O256" s="54">
        <v>272000</v>
      </c>
    </row>
    <row r="257" spans="1:15" s="55" customFormat="1" ht="69.75" customHeight="1">
      <c r="A257" s="42">
        <v>249</v>
      </c>
      <c r="B257" s="43" t="s">
        <v>676</v>
      </c>
      <c r="C257" s="44" t="s">
        <v>279</v>
      </c>
      <c r="D257" s="44" t="s">
        <v>10</v>
      </c>
      <c r="E257" s="45" t="s">
        <v>11</v>
      </c>
      <c r="F257" s="46">
        <v>2000400375</v>
      </c>
      <c r="G257" s="47">
        <v>6711410</v>
      </c>
      <c r="H257" s="48">
        <v>2.00046705164E+16</v>
      </c>
      <c r="I257" s="48" t="s">
        <v>298</v>
      </c>
      <c r="J257" s="49">
        <v>5000</v>
      </c>
      <c r="K257" s="50" t="s">
        <v>299</v>
      </c>
      <c r="L257" s="51" t="s">
        <v>300</v>
      </c>
      <c r="M257" s="52" t="s">
        <v>436</v>
      </c>
      <c r="N257" s="53">
        <v>1</v>
      </c>
      <c r="O257" s="54">
        <v>443000</v>
      </c>
    </row>
    <row r="258" spans="1:15" s="55" customFormat="1" ht="69.75" customHeight="1">
      <c r="A258" s="42">
        <v>250</v>
      </c>
      <c r="B258" s="43" t="s">
        <v>677</v>
      </c>
      <c r="C258" s="44" t="s">
        <v>279</v>
      </c>
      <c r="D258" s="44" t="s">
        <v>10</v>
      </c>
      <c r="E258" s="45" t="s">
        <v>11</v>
      </c>
      <c r="F258" s="46">
        <v>2000400375</v>
      </c>
      <c r="G258" s="47">
        <v>6711410</v>
      </c>
      <c r="H258" s="48">
        <v>2.00046705164E+16</v>
      </c>
      <c r="I258" s="48" t="s">
        <v>298</v>
      </c>
      <c r="J258" s="49">
        <v>5000</v>
      </c>
      <c r="K258" s="50" t="s">
        <v>299</v>
      </c>
      <c r="L258" s="51" t="s">
        <v>300</v>
      </c>
      <c r="M258" s="52" t="s">
        <v>436</v>
      </c>
      <c r="N258" s="53">
        <v>1</v>
      </c>
      <c r="O258" s="54">
        <v>430000</v>
      </c>
    </row>
    <row r="259" spans="1:15" s="55" customFormat="1" ht="69.75" customHeight="1">
      <c r="A259" s="42">
        <v>251</v>
      </c>
      <c r="B259" s="43" t="s">
        <v>678</v>
      </c>
      <c r="C259" s="44" t="s">
        <v>279</v>
      </c>
      <c r="D259" s="44" t="s">
        <v>10</v>
      </c>
      <c r="E259" s="45" t="s">
        <v>11</v>
      </c>
      <c r="F259" s="46">
        <v>2000400375</v>
      </c>
      <c r="G259" s="47">
        <v>6711410</v>
      </c>
      <c r="H259" s="48">
        <v>2.00046705164E+16</v>
      </c>
      <c r="I259" s="48" t="s">
        <v>298</v>
      </c>
      <c r="J259" s="49">
        <v>5000</v>
      </c>
      <c r="K259" s="50" t="s">
        <v>299</v>
      </c>
      <c r="L259" s="51" t="s">
        <v>300</v>
      </c>
      <c r="M259" s="52" t="s">
        <v>436</v>
      </c>
      <c r="N259" s="53">
        <v>1</v>
      </c>
      <c r="O259" s="54">
        <v>422000</v>
      </c>
    </row>
    <row r="260" spans="1:15" s="55" customFormat="1" ht="69.75" customHeight="1">
      <c r="A260" s="42">
        <v>252</v>
      </c>
      <c r="B260" s="43" t="s">
        <v>679</v>
      </c>
      <c r="C260" s="44" t="s">
        <v>279</v>
      </c>
      <c r="D260" s="44" t="s">
        <v>10</v>
      </c>
      <c r="E260" s="45" t="s">
        <v>11</v>
      </c>
      <c r="F260" s="46">
        <v>2000400375</v>
      </c>
      <c r="G260" s="47">
        <v>6711410</v>
      </c>
      <c r="H260" s="48">
        <v>2.00046705164E+16</v>
      </c>
      <c r="I260" s="48" t="s">
        <v>298</v>
      </c>
      <c r="J260" s="49">
        <v>5000</v>
      </c>
      <c r="K260" s="50" t="s">
        <v>299</v>
      </c>
      <c r="L260" s="51" t="s">
        <v>300</v>
      </c>
      <c r="M260" s="52" t="s">
        <v>436</v>
      </c>
      <c r="N260" s="53">
        <v>1</v>
      </c>
      <c r="O260" s="54">
        <v>446000</v>
      </c>
    </row>
    <row r="261" spans="1:15" s="55" customFormat="1" ht="69.75" customHeight="1">
      <c r="A261" s="42">
        <v>253</v>
      </c>
      <c r="B261" s="43" t="s">
        <v>680</v>
      </c>
      <c r="C261" s="44" t="s">
        <v>279</v>
      </c>
      <c r="D261" s="44" t="s">
        <v>10</v>
      </c>
      <c r="E261" s="45" t="s">
        <v>11</v>
      </c>
      <c r="F261" s="46">
        <v>2000400375</v>
      </c>
      <c r="G261" s="47">
        <v>6711410</v>
      </c>
      <c r="H261" s="48">
        <v>2.00046705164E+16</v>
      </c>
      <c r="I261" s="48" t="s">
        <v>298</v>
      </c>
      <c r="J261" s="49">
        <v>5000</v>
      </c>
      <c r="K261" s="50" t="s">
        <v>299</v>
      </c>
      <c r="L261" s="51" t="s">
        <v>300</v>
      </c>
      <c r="M261" s="52" t="s">
        <v>436</v>
      </c>
      <c r="N261" s="53">
        <v>1</v>
      </c>
      <c r="O261" s="54">
        <v>50000</v>
      </c>
    </row>
    <row r="262" spans="1:15" s="55" customFormat="1" ht="69.75" customHeight="1">
      <c r="A262" s="42">
        <v>254</v>
      </c>
      <c r="B262" s="43" t="s">
        <v>681</v>
      </c>
      <c r="C262" s="44" t="s">
        <v>279</v>
      </c>
      <c r="D262" s="44" t="s">
        <v>10</v>
      </c>
      <c r="E262" s="45" t="s">
        <v>11</v>
      </c>
      <c r="F262" s="46">
        <v>2000400375</v>
      </c>
      <c r="G262" s="47">
        <v>6711410</v>
      </c>
      <c r="H262" s="48">
        <v>2.00046705164E+16</v>
      </c>
      <c r="I262" s="48" t="s">
        <v>298</v>
      </c>
      <c r="J262" s="49">
        <v>5000</v>
      </c>
      <c r="K262" s="50" t="s">
        <v>299</v>
      </c>
      <c r="L262" s="51" t="s">
        <v>300</v>
      </c>
      <c r="M262" s="52" t="s">
        <v>436</v>
      </c>
      <c r="N262" s="53">
        <v>1</v>
      </c>
      <c r="O262" s="54">
        <v>322000</v>
      </c>
    </row>
    <row r="263" spans="1:15" s="55" customFormat="1" ht="69.75" customHeight="1">
      <c r="A263" s="42">
        <v>255</v>
      </c>
      <c r="B263" s="43" t="s">
        <v>682</v>
      </c>
      <c r="C263" s="44" t="s">
        <v>279</v>
      </c>
      <c r="D263" s="44" t="s">
        <v>10</v>
      </c>
      <c r="E263" s="45" t="s">
        <v>11</v>
      </c>
      <c r="F263" s="46">
        <v>2000400375</v>
      </c>
      <c r="G263" s="47">
        <v>6711410</v>
      </c>
      <c r="H263" s="48">
        <v>2.00046705164E+16</v>
      </c>
      <c r="I263" s="48" t="s">
        <v>298</v>
      </c>
      <c r="J263" s="49">
        <v>5000</v>
      </c>
      <c r="K263" s="50" t="s">
        <v>299</v>
      </c>
      <c r="L263" s="51" t="s">
        <v>300</v>
      </c>
      <c r="M263" s="52" t="s">
        <v>436</v>
      </c>
      <c r="N263" s="53">
        <v>1</v>
      </c>
      <c r="O263" s="54">
        <v>151000</v>
      </c>
    </row>
    <row r="264" spans="1:15" s="55" customFormat="1" ht="69.75" customHeight="1">
      <c r="A264" s="42">
        <v>256</v>
      </c>
      <c r="B264" s="43" t="s">
        <v>683</v>
      </c>
      <c r="C264" s="44" t="s">
        <v>279</v>
      </c>
      <c r="D264" s="44" t="s">
        <v>10</v>
      </c>
      <c r="E264" s="45" t="s">
        <v>11</v>
      </c>
      <c r="F264" s="46">
        <v>2000400375</v>
      </c>
      <c r="G264" s="47">
        <v>6711410</v>
      </c>
      <c r="H264" s="48">
        <v>2.00046705164E+16</v>
      </c>
      <c r="I264" s="48" t="s">
        <v>298</v>
      </c>
      <c r="J264" s="49">
        <v>5000</v>
      </c>
      <c r="K264" s="50" t="s">
        <v>299</v>
      </c>
      <c r="L264" s="51" t="s">
        <v>300</v>
      </c>
      <c r="M264" s="52" t="s">
        <v>436</v>
      </c>
      <c r="N264" s="53">
        <v>1</v>
      </c>
      <c r="O264" s="54">
        <v>58800</v>
      </c>
    </row>
    <row r="265" spans="1:15" s="55" customFormat="1" ht="69.75" customHeight="1">
      <c r="A265" s="42">
        <v>257</v>
      </c>
      <c r="B265" s="43" t="s">
        <v>684</v>
      </c>
      <c r="C265" s="44" t="s">
        <v>279</v>
      </c>
      <c r="D265" s="44" t="s">
        <v>10</v>
      </c>
      <c r="E265" s="45" t="s">
        <v>11</v>
      </c>
      <c r="F265" s="46">
        <v>2000400375</v>
      </c>
      <c r="G265" s="47">
        <v>6711410</v>
      </c>
      <c r="H265" s="48">
        <v>2.00046705164E+16</v>
      </c>
      <c r="I265" s="48" t="s">
        <v>298</v>
      </c>
      <c r="J265" s="49">
        <v>5000</v>
      </c>
      <c r="K265" s="50" t="s">
        <v>299</v>
      </c>
      <c r="L265" s="51" t="s">
        <v>300</v>
      </c>
      <c r="M265" s="52" t="s">
        <v>436</v>
      </c>
      <c r="N265" s="53">
        <v>1</v>
      </c>
      <c r="O265" s="54">
        <v>52000</v>
      </c>
    </row>
    <row r="266" spans="1:15" s="55" customFormat="1" ht="69.75" customHeight="1">
      <c r="A266" s="42">
        <v>258</v>
      </c>
      <c r="B266" s="43" t="s">
        <v>685</v>
      </c>
      <c r="C266" s="44" t="s">
        <v>279</v>
      </c>
      <c r="D266" s="44" t="s">
        <v>10</v>
      </c>
      <c r="E266" s="45" t="s">
        <v>11</v>
      </c>
      <c r="F266" s="46">
        <v>2000400375</v>
      </c>
      <c r="G266" s="47">
        <v>6711410</v>
      </c>
      <c r="H266" s="48">
        <v>2.00046705164E+16</v>
      </c>
      <c r="I266" s="48" t="s">
        <v>298</v>
      </c>
      <c r="J266" s="49">
        <v>5000</v>
      </c>
      <c r="K266" s="50" t="s">
        <v>299</v>
      </c>
      <c r="L266" s="51" t="s">
        <v>300</v>
      </c>
      <c r="M266" s="52" t="s">
        <v>436</v>
      </c>
      <c r="N266" s="53">
        <v>1</v>
      </c>
      <c r="O266" s="54">
        <v>51700</v>
      </c>
    </row>
    <row r="267" spans="1:15" s="55" customFormat="1" ht="69.75" customHeight="1">
      <c r="A267" s="42">
        <v>259</v>
      </c>
      <c r="B267" s="43" t="s">
        <v>686</v>
      </c>
      <c r="C267" s="44" t="s">
        <v>279</v>
      </c>
      <c r="D267" s="44" t="s">
        <v>10</v>
      </c>
      <c r="E267" s="45" t="s">
        <v>11</v>
      </c>
      <c r="F267" s="46">
        <v>2000400375</v>
      </c>
      <c r="G267" s="47">
        <v>6711410</v>
      </c>
      <c r="H267" s="48">
        <v>2.00046705164E+16</v>
      </c>
      <c r="I267" s="48" t="s">
        <v>298</v>
      </c>
      <c r="J267" s="49">
        <v>5000</v>
      </c>
      <c r="K267" s="50" t="s">
        <v>299</v>
      </c>
      <c r="L267" s="51" t="s">
        <v>300</v>
      </c>
      <c r="M267" s="52" t="s">
        <v>436</v>
      </c>
      <c r="N267" s="53">
        <v>1</v>
      </c>
      <c r="O267" s="54">
        <v>375000</v>
      </c>
    </row>
    <row r="268" spans="1:15" s="55" customFormat="1" ht="69.75" customHeight="1">
      <c r="A268" s="42">
        <v>260</v>
      </c>
      <c r="B268" s="43" t="s">
        <v>687</v>
      </c>
      <c r="C268" s="44" t="s">
        <v>279</v>
      </c>
      <c r="D268" s="44" t="s">
        <v>10</v>
      </c>
      <c r="E268" s="45" t="s">
        <v>11</v>
      </c>
      <c r="F268" s="46">
        <v>2000400375</v>
      </c>
      <c r="G268" s="47">
        <v>6711410</v>
      </c>
      <c r="H268" s="48">
        <v>2.00046705164E+16</v>
      </c>
      <c r="I268" s="48" t="s">
        <v>298</v>
      </c>
      <c r="J268" s="49">
        <v>5000</v>
      </c>
      <c r="K268" s="50" t="s">
        <v>299</v>
      </c>
      <c r="L268" s="51" t="s">
        <v>300</v>
      </c>
      <c r="M268" s="52" t="s">
        <v>436</v>
      </c>
      <c r="N268" s="53">
        <v>1</v>
      </c>
      <c r="O268" s="54">
        <v>468000</v>
      </c>
    </row>
    <row r="269" spans="1:15" s="55" customFormat="1" ht="69.75" customHeight="1">
      <c r="A269" s="42">
        <v>261</v>
      </c>
      <c r="B269" s="43" t="s">
        <v>688</v>
      </c>
      <c r="C269" s="44" t="s">
        <v>279</v>
      </c>
      <c r="D269" s="44" t="s">
        <v>10</v>
      </c>
      <c r="E269" s="45" t="s">
        <v>11</v>
      </c>
      <c r="F269" s="46">
        <v>2000400375</v>
      </c>
      <c r="G269" s="47">
        <v>6711410</v>
      </c>
      <c r="H269" s="48">
        <v>2.00046705164E+16</v>
      </c>
      <c r="I269" s="48" t="s">
        <v>298</v>
      </c>
      <c r="J269" s="49">
        <v>5000</v>
      </c>
      <c r="K269" s="50" t="s">
        <v>299</v>
      </c>
      <c r="L269" s="51" t="s">
        <v>300</v>
      </c>
      <c r="M269" s="52" t="s">
        <v>436</v>
      </c>
      <c r="N269" s="53">
        <v>1</v>
      </c>
      <c r="O269" s="54">
        <v>53000</v>
      </c>
    </row>
    <row r="270" spans="1:15" s="55" customFormat="1" ht="69.75" customHeight="1">
      <c r="A270" s="42">
        <v>262</v>
      </c>
      <c r="B270" s="43" t="s">
        <v>689</v>
      </c>
      <c r="C270" s="44" t="s">
        <v>280</v>
      </c>
      <c r="D270" s="44" t="s">
        <v>13</v>
      </c>
      <c r="E270" s="45" t="s">
        <v>14</v>
      </c>
      <c r="F270" s="46">
        <v>2000400385</v>
      </c>
      <c r="G270" s="47">
        <v>6711410</v>
      </c>
      <c r="H270" s="48">
        <v>2.00046705164E+16</v>
      </c>
      <c r="I270" s="48" t="s">
        <v>298</v>
      </c>
      <c r="J270" s="49">
        <v>5000</v>
      </c>
      <c r="K270" s="50" t="s">
        <v>299</v>
      </c>
      <c r="L270" s="51" t="s">
        <v>300</v>
      </c>
      <c r="M270" s="52" t="s">
        <v>436</v>
      </c>
      <c r="N270" s="53">
        <v>1</v>
      </c>
      <c r="O270" s="54">
        <v>315000</v>
      </c>
    </row>
    <row r="271" spans="1:15" s="55" customFormat="1" ht="69.75" customHeight="1">
      <c r="A271" s="42">
        <v>263</v>
      </c>
      <c r="B271" s="43" t="s">
        <v>690</v>
      </c>
      <c r="C271" s="44" t="s">
        <v>280</v>
      </c>
      <c r="D271" s="44" t="s">
        <v>13</v>
      </c>
      <c r="E271" s="45" t="s">
        <v>14</v>
      </c>
      <c r="F271" s="46">
        <v>2000400385</v>
      </c>
      <c r="G271" s="47">
        <v>6711410</v>
      </c>
      <c r="H271" s="48">
        <v>2.00046705164E+16</v>
      </c>
      <c r="I271" s="48" t="s">
        <v>298</v>
      </c>
      <c r="J271" s="49">
        <v>5000</v>
      </c>
      <c r="K271" s="50" t="s">
        <v>299</v>
      </c>
      <c r="L271" s="51" t="s">
        <v>300</v>
      </c>
      <c r="M271" s="52" t="s">
        <v>436</v>
      </c>
      <c r="N271" s="53">
        <v>1</v>
      </c>
      <c r="O271" s="54">
        <v>499200</v>
      </c>
    </row>
    <row r="272" spans="1:15" s="55" customFormat="1" ht="69.75" customHeight="1">
      <c r="A272" s="42">
        <v>264</v>
      </c>
      <c r="B272" s="43" t="s">
        <v>691</v>
      </c>
      <c r="C272" s="44" t="s">
        <v>280</v>
      </c>
      <c r="D272" s="44" t="s">
        <v>13</v>
      </c>
      <c r="E272" s="45" t="s">
        <v>14</v>
      </c>
      <c r="F272" s="46">
        <v>2000400385</v>
      </c>
      <c r="G272" s="47">
        <v>6711410</v>
      </c>
      <c r="H272" s="48">
        <v>2.00046705164E+16</v>
      </c>
      <c r="I272" s="48" t="s">
        <v>298</v>
      </c>
      <c r="J272" s="49">
        <v>5000</v>
      </c>
      <c r="K272" s="50" t="s">
        <v>299</v>
      </c>
      <c r="L272" s="51" t="s">
        <v>300</v>
      </c>
      <c r="M272" s="52" t="s">
        <v>436</v>
      </c>
      <c r="N272" s="53">
        <v>1</v>
      </c>
      <c r="O272" s="54">
        <v>334000</v>
      </c>
    </row>
    <row r="273" spans="1:15" s="55" customFormat="1" ht="69.75" customHeight="1">
      <c r="A273" s="42">
        <v>265</v>
      </c>
      <c r="B273" s="43" t="s">
        <v>692</v>
      </c>
      <c r="C273" s="44" t="s">
        <v>280</v>
      </c>
      <c r="D273" s="44" t="s">
        <v>13</v>
      </c>
      <c r="E273" s="45" t="s">
        <v>14</v>
      </c>
      <c r="F273" s="46">
        <v>2000400385</v>
      </c>
      <c r="G273" s="47">
        <v>6711410</v>
      </c>
      <c r="H273" s="48">
        <v>2.00046705164E+16</v>
      </c>
      <c r="I273" s="48" t="s">
        <v>298</v>
      </c>
      <c r="J273" s="49">
        <v>5000</v>
      </c>
      <c r="K273" s="50" t="s">
        <v>299</v>
      </c>
      <c r="L273" s="51" t="s">
        <v>300</v>
      </c>
      <c r="M273" s="52" t="s">
        <v>436</v>
      </c>
      <c r="N273" s="53">
        <v>1</v>
      </c>
      <c r="O273" s="54">
        <v>176000</v>
      </c>
    </row>
    <row r="274" spans="1:15" s="55" customFormat="1" ht="69.75" customHeight="1">
      <c r="A274" s="42">
        <v>266</v>
      </c>
      <c r="B274" s="43" t="s">
        <v>693</v>
      </c>
      <c r="C274" s="44" t="s">
        <v>280</v>
      </c>
      <c r="D274" s="44" t="s">
        <v>13</v>
      </c>
      <c r="E274" s="45" t="s">
        <v>14</v>
      </c>
      <c r="F274" s="46">
        <v>2000400385</v>
      </c>
      <c r="G274" s="47">
        <v>6711410</v>
      </c>
      <c r="H274" s="48">
        <v>2.00046705164E+16</v>
      </c>
      <c r="I274" s="48" t="s">
        <v>298</v>
      </c>
      <c r="J274" s="49">
        <v>5000</v>
      </c>
      <c r="K274" s="50" t="s">
        <v>299</v>
      </c>
      <c r="L274" s="51" t="s">
        <v>300</v>
      </c>
      <c r="M274" s="52" t="s">
        <v>436</v>
      </c>
      <c r="N274" s="53">
        <v>1</v>
      </c>
      <c r="O274" s="54">
        <v>297000</v>
      </c>
    </row>
    <row r="275" spans="1:15" s="55" customFormat="1" ht="69.75" customHeight="1">
      <c r="A275" s="42">
        <v>267</v>
      </c>
      <c r="B275" s="43" t="s">
        <v>694</v>
      </c>
      <c r="C275" s="44" t="s">
        <v>280</v>
      </c>
      <c r="D275" s="44" t="s">
        <v>13</v>
      </c>
      <c r="E275" s="45" t="s">
        <v>14</v>
      </c>
      <c r="F275" s="46">
        <v>2000400385</v>
      </c>
      <c r="G275" s="47">
        <v>6711410</v>
      </c>
      <c r="H275" s="48">
        <v>2.00046705164E+16</v>
      </c>
      <c r="I275" s="48" t="s">
        <v>298</v>
      </c>
      <c r="J275" s="49">
        <v>5000</v>
      </c>
      <c r="K275" s="50" t="s">
        <v>299</v>
      </c>
      <c r="L275" s="51" t="s">
        <v>300</v>
      </c>
      <c r="M275" s="52" t="s">
        <v>436</v>
      </c>
      <c r="N275" s="53">
        <v>1</v>
      </c>
      <c r="O275" s="54">
        <v>220000</v>
      </c>
    </row>
    <row r="276" spans="1:15" s="55" customFormat="1" ht="69.75" customHeight="1">
      <c r="A276" s="42">
        <v>268</v>
      </c>
      <c r="B276" s="43" t="s">
        <v>695</v>
      </c>
      <c r="C276" s="44" t="s">
        <v>280</v>
      </c>
      <c r="D276" s="44" t="s">
        <v>13</v>
      </c>
      <c r="E276" s="45" t="s">
        <v>14</v>
      </c>
      <c r="F276" s="46">
        <v>2000400385</v>
      </c>
      <c r="G276" s="47">
        <v>6711410</v>
      </c>
      <c r="H276" s="48">
        <v>2.00046705164E+16</v>
      </c>
      <c r="I276" s="48" t="s">
        <v>298</v>
      </c>
      <c r="J276" s="49">
        <v>5000</v>
      </c>
      <c r="K276" s="50" t="s">
        <v>299</v>
      </c>
      <c r="L276" s="51" t="s">
        <v>300</v>
      </c>
      <c r="M276" s="52" t="s">
        <v>436</v>
      </c>
      <c r="N276" s="53">
        <v>1</v>
      </c>
      <c r="O276" s="54">
        <v>499000</v>
      </c>
    </row>
    <row r="277" spans="1:15" s="55" customFormat="1" ht="69.75" customHeight="1">
      <c r="A277" s="42">
        <v>269</v>
      </c>
      <c r="B277" s="43" t="s">
        <v>696</v>
      </c>
      <c r="C277" s="44" t="s">
        <v>280</v>
      </c>
      <c r="D277" s="44" t="s">
        <v>13</v>
      </c>
      <c r="E277" s="45" t="s">
        <v>14</v>
      </c>
      <c r="F277" s="46">
        <v>2000400385</v>
      </c>
      <c r="G277" s="47">
        <v>6711410</v>
      </c>
      <c r="H277" s="48">
        <v>2.00046705164E+16</v>
      </c>
      <c r="I277" s="48" t="s">
        <v>298</v>
      </c>
      <c r="J277" s="49">
        <v>5000</v>
      </c>
      <c r="K277" s="50" t="s">
        <v>299</v>
      </c>
      <c r="L277" s="51" t="s">
        <v>300</v>
      </c>
      <c r="M277" s="52" t="s">
        <v>436</v>
      </c>
      <c r="N277" s="53">
        <v>1</v>
      </c>
      <c r="O277" s="54">
        <v>493000</v>
      </c>
    </row>
    <row r="278" spans="1:15" s="55" customFormat="1" ht="69.75" customHeight="1">
      <c r="A278" s="42">
        <v>270</v>
      </c>
      <c r="B278" s="43" t="s">
        <v>697</v>
      </c>
      <c r="C278" s="44" t="s">
        <v>280</v>
      </c>
      <c r="D278" s="44" t="s">
        <v>13</v>
      </c>
      <c r="E278" s="45" t="s">
        <v>14</v>
      </c>
      <c r="F278" s="46">
        <v>2000400385</v>
      </c>
      <c r="G278" s="47">
        <v>6711410</v>
      </c>
      <c r="H278" s="48">
        <v>2.00046705164E+16</v>
      </c>
      <c r="I278" s="48" t="s">
        <v>298</v>
      </c>
      <c r="J278" s="49">
        <v>5000</v>
      </c>
      <c r="K278" s="50" t="s">
        <v>299</v>
      </c>
      <c r="L278" s="51" t="s">
        <v>300</v>
      </c>
      <c r="M278" s="52" t="s">
        <v>436</v>
      </c>
      <c r="N278" s="53">
        <v>1</v>
      </c>
      <c r="O278" s="54">
        <v>313000</v>
      </c>
    </row>
    <row r="279" spans="1:15" s="55" customFormat="1" ht="69.75" customHeight="1">
      <c r="A279" s="42">
        <v>271</v>
      </c>
      <c r="B279" s="43" t="s">
        <v>698</v>
      </c>
      <c r="C279" s="44" t="s">
        <v>280</v>
      </c>
      <c r="D279" s="44" t="s">
        <v>13</v>
      </c>
      <c r="E279" s="45" t="s">
        <v>14</v>
      </c>
      <c r="F279" s="46">
        <v>2000400385</v>
      </c>
      <c r="G279" s="47">
        <v>6711410</v>
      </c>
      <c r="H279" s="48">
        <v>2.00046705164E+16</v>
      </c>
      <c r="I279" s="48" t="s">
        <v>298</v>
      </c>
      <c r="J279" s="49">
        <v>5000</v>
      </c>
      <c r="K279" s="50" t="s">
        <v>299</v>
      </c>
      <c r="L279" s="51" t="s">
        <v>300</v>
      </c>
      <c r="M279" s="52" t="s">
        <v>436</v>
      </c>
      <c r="N279" s="53">
        <v>1</v>
      </c>
      <c r="O279" s="54">
        <v>499000</v>
      </c>
    </row>
    <row r="280" spans="1:15" s="55" customFormat="1" ht="69.75" customHeight="1">
      <c r="A280" s="42">
        <v>272</v>
      </c>
      <c r="B280" s="43" t="s">
        <v>699</v>
      </c>
      <c r="C280" s="44" t="s">
        <v>280</v>
      </c>
      <c r="D280" s="44" t="s">
        <v>13</v>
      </c>
      <c r="E280" s="45" t="s">
        <v>14</v>
      </c>
      <c r="F280" s="46">
        <v>2000400385</v>
      </c>
      <c r="G280" s="47">
        <v>6711410</v>
      </c>
      <c r="H280" s="48">
        <v>2.00046705164E+16</v>
      </c>
      <c r="I280" s="48" t="s">
        <v>298</v>
      </c>
      <c r="J280" s="49">
        <v>5000</v>
      </c>
      <c r="K280" s="50" t="s">
        <v>299</v>
      </c>
      <c r="L280" s="51" t="s">
        <v>300</v>
      </c>
      <c r="M280" s="52" t="s">
        <v>436</v>
      </c>
      <c r="N280" s="53">
        <v>1</v>
      </c>
      <c r="O280" s="54">
        <v>459000</v>
      </c>
    </row>
    <row r="281" spans="1:15" s="55" customFormat="1" ht="69.75" customHeight="1">
      <c r="A281" s="42">
        <v>273</v>
      </c>
      <c r="B281" s="43" t="s">
        <v>700</v>
      </c>
      <c r="C281" s="44" t="s">
        <v>280</v>
      </c>
      <c r="D281" s="44" t="s">
        <v>13</v>
      </c>
      <c r="E281" s="45" t="s">
        <v>14</v>
      </c>
      <c r="F281" s="46">
        <v>2000400385</v>
      </c>
      <c r="G281" s="47">
        <v>6711410</v>
      </c>
      <c r="H281" s="48">
        <v>2.00046705164E+16</v>
      </c>
      <c r="I281" s="48" t="s">
        <v>298</v>
      </c>
      <c r="J281" s="49">
        <v>5000</v>
      </c>
      <c r="K281" s="50" t="s">
        <v>299</v>
      </c>
      <c r="L281" s="51" t="s">
        <v>300</v>
      </c>
      <c r="M281" s="52" t="s">
        <v>436</v>
      </c>
      <c r="N281" s="53">
        <v>1</v>
      </c>
      <c r="O281" s="54">
        <v>315000</v>
      </c>
    </row>
    <row r="282" spans="1:15" s="55" customFormat="1" ht="69.75" customHeight="1">
      <c r="A282" s="42">
        <v>274</v>
      </c>
      <c r="B282" s="43" t="s">
        <v>701</v>
      </c>
      <c r="C282" s="44" t="s">
        <v>280</v>
      </c>
      <c r="D282" s="44" t="s">
        <v>13</v>
      </c>
      <c r="E282" s="45" t="s">
        <v>14</v>
      </c>
      <c r="F282" s="46">
        <v>2000400385</v>
      </c>
      <c r="G282" s="47">
        <v>6711410</v>
      </c>
      <c r="H282" s="48">
        <v>2.00046705164E+16</v>
      </c>
      <c r="I282" s="48" t="s">
        <v>298</v>
      </c>
      <c r="J282" s="49">
        <v>5000</v>
      </c>
      <c r="K282" s="50" t="s">
        <v>299</v>
      </c>
      <c r="L282" s="51" t="s">
        <v>300</v>
      </c>
      <c r="M282" s="52" t="s">
        <v>436</v>
      </c>
      <c r="N282" s="53">
        <v>1</v>
      </c>
      <c r="O282" s="54">
        <v>467900</v>
      </c>
    </row>
    <row r="283" spans="1:15" s="55" customFormat="1" ht="69.75" customHeight="1">
      <c r="A283" s="42">
        <v>275</v>
      </c>
      <c r="B283" s="43" t="s">
        <v>702</v>
      </c>
      <c r="C283" s="44" t="s">
        <v>280</v>
      </c>
      <c r="D283" s="44" t="s">
        <v>13</v>
      </c>
      <c r="E283" s="45" t="s">
        <v>14</v>
      </c>
      <c r="F283" s="46">
        <v>2000400385</v>
      </c>
      <c r="G283" s="47">
        <v>6711410</v>
      </c>
      <c r="H283" s="48">
        <v>2.00046705164E+16</v>
      </c>
      <c r="I283" s="48" t="s">
        <v>298</v>
      </c>
      <c r="J283" s="49">
        <v>5000</v>
      </c>
      <c r="K283" s="50" t="s">
        <v>299</v>
      </c>
      <c r="L283" s="51" t="s">
        <v>300</v>
      </c>
      <c r="M283" s="52" t="s">
        <v>436</v>
      </c>
      <c r="N283" s="53">
        <v>1</v>
      </c>
      <c r="O283" s="54">
        <v>15000</v>
      </c>
    </row>
    <row r="284" spans="1:15" s="55" customFormat="1" ht="69.75" customHeight="1">
      <c r="A284" s="42">
        <v>276</v>
      </c>
      <c r="B284" s="43" t="s">
        <v>703</v>
      </c>
      <c r="C284" s="44" t="s">
        <v>280</v>
      </c>
      <c r="D284" s="44" t="s">
        <v>13</v>
      </c>
      <c r="E284" s="45" t="s">
        <v>14</v>
      </c>
      <c r="F284" s="46">
        <v>2000400385</v>
      </c>
      <c r="G284" s="47">
        <v>6711410</v>
      </c>
      <c r="H284" s="48">
        <v>2.00046705164E+16</v>
      </c>
      <c r="I284" s="48" t="s">
        <v>298</v>
      </c>
      <c r="J284" s="49">
        <v>5000</v>
      </c>
      <c r="K284" s="50" t="s">
        <v>299</v>
      </c>
      <c r="L284" s="51" t="s">
        <v>300</v>
      </c>
      <c r="M284" s="52" t="s">
        <v>436</v>
      </c>
      <c r="N284" s="53">
        <v>1</v>
      </c>
      <c r="O284" s="54">
        <v>389000</v>
      </c>
    </row>
    <row r="285" spans="1:15" s="55" customFormat="1" ht="69.75" customHeight="1">
      <c r="A285" s="42">
        <v>277</v>
      </c>
      <c r="B285" s="43" t="s">
        <v>704</v>
      </c>
      <c r="C285" s="44" t="s">
        <v>280</v>
      </c>
      <c r="D285" s="44" t="s">
        <v>13</v>
      </c>
      <c r="E285" s="45" t="s">
        <v>14</v>
      </c>
      <c r="F285" s="46">
        <v>2000400385</v>
      </c>
      <c r="G285" s="47">
        <v>6711410</v>
      </c>
      <c r="H285" s="48">
        <v>2.00046705164E+16</v>
      </c>
      <c r="I285" s="48" t="s">
        <v>298</v>
      </c>
      <c r="J285" s="49">
        <v>5000</v>
      </c>
      <c r="K285" s="50" t="s">
        <v>299</v>
      </c>
      <c r="L285" s="51" t="s">
        <v>300</v>
      </c>
      <c r="M285" s="52" t="s">
        <v>436</v>
      </c>
      <c r="N285" s="53">
        <v>1</v>
      </c>
      <c r="O285" s="54">
        <v>166000</v>
      </c>
    </row>
    <row r="286" spans="1:15" s="55" customFormat="1" ht="69.75" customHeight="1">
      <c r="A286" s="42">
        <v>278</v>
      </c>
      <c r="B286" s="43" t="s">
        <v>705</v>
      </c>
      <c r="C286" s="44" t="s">
        <v>280</v>
      </c>
      <c r="D286" s="44" t="s">
        <v>13</v>
      </c>
      <c r="E286" s="45" t="s">
        <v>14</v>
      </c>
      <c r="F286" s="46">
        <v>2000400385</v>
      </c>
      <c r="G286" s="47">
        <v>6711410</v>
      </c>
      <c r="H286" s="48">
        <v>2.00046705164E+16</v>
      </c>
      <c r="I286" s="48" t="s">
        <v>298</v>
      </c>
      <c r="J286" s="49">
        <v>5000</v>
      </c>
      <c r="K286" s="50" t="s">
        <v>299</v>
      </c>
      <c r="L286" s="51" t="s">
        <v>300</v>
      </c>
      <c r="M286" s="52" t="s">
        <v>436</v>
      </c>
      <c r="N286" s="53">
        <v>1</v>
      </c>
      <c r="O286" s="54">
        <v>484000</v>
      </c>
    </row>
    <row r="287" spans="1:15" s="55" customFormat="1" ht="69.75" customHeight="1">
      <c r="A287" s="42">
        <v>279</v>
      </c>
      <c r="B287" s="43" t="s">
        <v>706</v>
      </c>
      <c r="C287" s="44" t="s">
        <v>280</v>
      </c>
      <c r="D287" s="44" t="s">
        <v>13</v>
      </c>
      <c r="E287" s="45" t="s">
        <v>14</v>
      </c>
      <c r="F287" s="46">
        <v>2000400385</v>
      </c>
      <c r="G287" s="47">
        <v>6711410</v>
      </c>
      <c r="H287" s="48">
        <v>2.00046705164E+16</v>
      </c>
      <c r="I287" s="48" t="s">
        <v>298</v>
      </c>
      <c r="J287" s="49">
        <v>5000</v>
      </c>
      <c r="K287" s="50" t="s">
        <v>299</v>
      </c>
      <c r="L287" s="51" t="s">
        <v>300</v>
      </c>
      <c r="M287" s="52" t="s">
        <v>436</v>
      </c>
      <c r="N287" s="53">
        <v>1</v>
      </c>
      <c r="O287" s="54">
        <v>278000</v>
      </c>
    </row>
    <row r="288" spans="1:15" s="55" customFormat="1" ht="69.75" customHeight="1">
      <c r="A288" s="42">
        <v>280</v>
      </c>
      <c r="B288" s="43" t="s">
        <v>707</v>
      </c>
      <c r="C288" s="44" t="s">
        <v>280</v>
      </c>
      <c r="D288" s="44" t="s">
        <v>13</v>
      </c>
      <c r="E288" s="45" t="s">
        <v>14</v>
      </c>
      <c r="F288" s="46">
        <v>2000400385</v>
      </c>
      <c r="G288" s="47">
        <v>6711410</v>
      </c>
      <c r="H288" s="48">
        <v>2.00046705164E+16</v>
      </c>
      <c r="I288" s="48" t="s">
        <v>298</v>
      </c>
      <c r="J288" s="49">
        <v>5000</v>
      </c>
      <c r="K288" s="50" t="s">
        <v>299</v>
      </c>
      <c r="L288" s="51" t="s">
        <v>300</v>
      </c>
      <c r="M288" s="52" t="s">
        <v>436</v>
      </c>
      <c r="N288" s="53">
        <v>1</v>
      </c>
      <c r="O288" s="54">
        <v>279000</v>
      </c>
    </row>
    <row r="289" spans="1:15" s="55" customFormat="1" ht="69.75" customHeight="1">
      <c r="A289" s="42">
        <v>281</v>
      </c>
      <c r="B289" s="43" t="s">
        <v>708</v>
      </c>
      <c r="C289" s="44" t="s">
        <v>280</v>
      </c>
      <c r="D289" s="44" t="s">
        <v>13</v>
      </c>
      <c r="E289" s="45" t="s">
        <v>14</v>
      </c>
      <c r="F289" s="46">
        <v>2000400385</v>
      </c>
      <c r="G289" s="47">
        <v>6711410</v>
      </c>
      <c r="H289" s="48">
        <v>2.00046705164E+16</v>
      </c>
      <c r="I289" s="48" t="s">
        <v>298</v>
      </c>
      <c r="J289" s="49">
        <v>5000</v>
      </c>
      <c r="K289" s="50" t="s">
        <v>299</v>
      </c>
      <c r="L289" s="51" t="s">
        <v>300</v>
      </c>
      <c r="M289" s="52" t="s">
        <v>436</v>
      </c>
      <c r="N289" s="53">
        <v>1</v>
      </c>
      <c r="O289" s="54">
        <v>456000</v>
      </c>
    </row>
    <row r="290" spans="1:15" s="55" customFormat="1" ht="69.75" customHeight="1">
      <c r="A290" s="42">
        <v>282</v>
      </c>
      <c r="B290" s="43" t="s">
        <v>709</v>
      </c>
      <c r="C290" s="44" t="s">
        <v>280</v>
      </c>
      <c r="D290" s="44" t="s">
        <v>13</v>
      </c>
      <c r="E290" s="45" t="s">
        <v>14</v>
      </c>
      <c r="F290" s="46">
        <v>2000400385</v>
      </c>
      <c r="G290" s="47">
        <v>6711410</v>
      </c>
      <c r="H290" s="48">
        <v>2.00046705164E+16</v>
      </c>
      <c r="I290" s="48" t="s">
        <v>298</v>
      </c>
      <c r="J290" s="49">
        <v>5000</v>
      </c>
      <c r="K290" s="50" t="s">
        <v>299</v>
      </c>
      <c r="L290" s="51" t="s">
        <v>300</v>
      </c>
      <c r="M290" s="52" t="s">
        <v>436</v>
      </c>
      <c r="N290" s="53">
        <v>1</v>
      </c>
      <c r="O290" s="54">
        <v>222000</v>
      </c>
    </row>
    <row r="291" spans="1:15" s="55" customFormat="1" ht="69.75" customHeight="1">
      <c r="A291" s="42">
        <v>283</v>
      </c>
      <c r="B291" s="43" t="s">
        <v>710</v>
      </c>
      <c r="C291" s="44" t="s">
        <v>280</v>
      </c>
      <c r="D291" s="44" t="s">
        <v>13</v>
      </c>
      <c r="E291" s="45" t="s">
        <v>14</v>
      </c>
      <c r="F291" s="46">
        <v>2000400385</v>
      </c>
      <c r="G291" s="47">
        <v>6711410</v>
      </c>
      <c r="H291" s="48">
        <v>2.00046705164E+16</v>
      </c>
      <c r="I291" s="48" t="s">
        <v>298</v>
      </c>
      <c r="J291" s="49">
        <v>5000</v>
      </c>
      <c r="K291" s="50" t="s">
        <v>299</v>
      </c>
      <c r="L291" s="51" t="s">
        <v>300</v>
      </c>
      <c r="M291" s="52" t="s">
        <v>436</v>
      </c>
      <c r="N291" s="53">
        <v>1</v>
      </c>
      <c r="O291" s="54">
        <v>132000</v>
      </c>
    </row>
    <row r="292" spans="1:15" s="55" customFormat="1" ht="69.75" customHeight="1">
      <c r="A292" s="42">
        <v>284</v>
      </c>
      <c r="B292" s="43" t="s">
        <v>711</v>
      </c>
      <c r="C292" s="44" t="s">
        <v>280</v>
      </c>
      <c r="D292" s="44" t="s">
        <v>13</v>
      </c>
      <c r="E292" s="45" t="s">
        <v>14</v>
      </c>
      <c r="F292" s="46">
        <v>2000400385</v>
      </c>
      <c r="G292" s="47">
        <v>6711410</v>
      </c>
      <c r="H292" s="48">
        <v>2.00046705164E+16</v>
      </c>
      <c r="I292" s="48" t="s">
        <v>298</v>
      </c>
      <c r="J292" s="49">
        <v>5000</v>
      </c>
      <c r="K292" s="50" t="s">
        <v>299</v>
      </c>
      <c r="L292" s="51" t="s">
        <v>300</v>
      </c>
      <c r="M292" s="52" t="s">
        <v>436</v>
      </c>
      <c r="N292" s="53">
        <v>1</v>
      </c>
      <c r="O292" s="54">
        <v>300000</v>
      </c>
    </row>
    <row r="293" spans="1:15" s="55" customFormat="1" ht="69.75" customHeight="1">
      <c r="A293" s="42">
        <v>285</v>
      </c>
      <c r="B293" s="43" t="s">
        <v>712</v>
      </c>
      <c r="C293" s="44" t="s">
        <v>280</v>
      </c>
      <c r="D293" s="44" t="s">
        <v>13</v>
      </c>
      <c r="E293" s="45" t="s">
        <v>14</v>
      </c>
      <c r="F293" s="46">
        <v>2000400385</v>
      </c>
      <c r="G293" s="47">
        <v>6711410</v>
      </c>
      <c r="H293" s="48">
        <v>2.00046705164E+16</v>
      </c>
      <c r="I293" s="48" t="s">
        <v>298</v>
      </c>
      <c r="J293" s="49">
        <v>5000</v>
      </c>
      <c r="K293" s="50" t="s">
        <v>299</v>
      </c>
      <c r="L293" s="51" t="s">
        <v>300</v>
      </c>
      <c r="M293" s="52" t="s">
        <v>436</v>
      </c>
      <c r="N293" s="53">
        <v>1</v>
      </c>
      <c r="O293" s="54">
        <v>488100</v>
      </c>
    </row>
    <row r="294" spans="1:15" s="55" customFormat="1" ht="69.75" customHeight="1">
      <c r="A294" s="42">
        <v>286</v>
      </c>
      <c r="B294" s="43" t="s">
        <v>713</v>
      </c>
      <c r="C294" s="44" t="s">
        <v>280</v>
      </c>
      <c r="D294" s="44" t="s">
        <v>13</v>
      </c>
      <c r="E294" s="45" t="s">
        <v>14</v>
      </c>
      <c r="F294" s="46">
        <v>2000400385</v>
      </c>
      <c r="G294" s="47">
        <v>6711410</v>
      </c>
      <c r="H294" s="48">
        <v>2.00046705164E+16</v>
      </c>
      <c r="I294" s="48" t="s">
        <v>298</v>
      </c>
      <c r="J294" s="49">
        <v>5000</v>
      </c>
      <c r="K294" s="50" t="s">
        <v>299</v>
      </c>
      <c r="L294" s="51" t="s">
        <v>300</v>
      </c>
      <c r="M294" s="52" t="s">
        <v>436</v>
      </c>
      <c r="N294" s="53">
        <v>1</v>
      </c>
      <c r="O294" s="54">
        <v>124000</v>
      </c>
    </row>
    <row r="295" spans="1:15" s="55" customFormat="1" ht="69.75" customHeight="1">
      <c r="A295" s="42">
        <v>287</v>
      </c>
      <c r="B295" s="43" t="s">
        <v>714</v>
      </c>
      <c r="C295" s="44" t="s">
        <v>280</v>
      </c>
      <c r="D295" s="44" t="s">
        <v>13</v>
      </c>
      <c r="E295" s="45" t="s">
        <v>14</v>
      </c>
      <c r="F295" s="46">
        <v>2000400385</v>
      </c>
      <c r="G295" s="47">
        <v>6711410</v>
      </c>
      <c r="H295" s="48">
        <v>2.00046705164E+16</v>
      </c>
      <c r="I295" s="48" t="s">
        <v>298</v>
      </c>
      <c r="J295" s="49">
        <v>5000</v>
      </c>
      <c r="K295" s="50" t="s">
        <v>299</v>
      </c>
      <c r="L295" s="51" t="s">
        <v>300</v>
      </c>
      <c r="M295" s="52" t="s">
        <v>436</v>
      </c>
      <c r="N295" s="53">
        <v>1</v>
      </c>
      <c r="O295" s="54">
        <v>404400</v>
      </c>
    </row>
    <row r="296" spans="1:15" s="55" customFormat="1" ht="69.75" customHeight="1">
      <c r="A296" s="42">
        <v>288</v>
      </c>
      <c r="B296" s="43" t="s">
        <v>715</v>
      </c>
      <c r="C296" s="44" t="s">
        <v>280</v>
      </c>
      <c r="D296" s="44" t="s">
        <v>13</v>
      </c>
      <c r="E296" s="45" t="s">
        <v>14</v>
      </c>
      <c r="F296" s="46">
        <v>2000400385</v>
      </c>
      <c r="G296" s="47">
        <v>6711410</v>
      </c>
      <c r="H296" s="48">
        <v>2.00046705164E+16</v>
      </c>
      <c r="I296" s="48" t="s">
        <v>298</v>
      </c>
      <c r="J296" s="49">
        <v>5000</v>
      </c>
      <c r="K296" s="50" t="s">
        <v>299</v>
      </c>
      <c r="L296" s="51" t="s">
        <v>300</v>
      </c>
      <c r="M296" s="52" t="s">
        <v>436</v>
      </c>
      <c r="N296" s="53">
        <v>1</v>
      </c>
      <c r="O296" s="54">
        <v>500000</v>
      </c>
    </row>
    <row r="297" spans="1:15" s="55" customFormat="1" ht="69.75" customHeight="1">
      <c r="A297" s="42">
        <v>289</v>
      </c>
      <c r="B297" s="43" t="s">
        <v>716</v>
      </c>
      <c r="C297" s="44" t="s">
        <v>280</v>
      </c>
      <c r="D297" s="44" t="s">
        <v>13</v>
      </c>
      <c r="E297" s="45" t="s">
        <v>14</v>
      </c>
      <c r="F297" s="46">
        <v>2000400385</v>
      </c>
      <c r="G297" s="47">
        <v>6711410</v>
      </c>
      <c r="H297" s="48">
        <v>2.00046705164E+16</v>
      </c>
      <c r="I297" s="48" t="s">
        <v>298</v>
      </c>
      <c r="J297" s="49">
        <v>5000</v>
      </c>
      <c r="K297" s="50" t="s">
        <v>299</v>
      </c>
      <c r="L297" s="51" t="s">
        <v>300</v>
      </c>
      <c r="M297" s="52" t="s">
        <v>436</v>
      </c>
      <c r="N297" s="53">
        <v>1</v>
      </c>
      <c r="O297" s="54">
        <v>195000</v>
      </c>
    </row>
    <row r="298" spans="1:15" s="55" customFormat="1" ht="69.75" customHeight="1">
      <c r="A298" s="42">
        <v>290</v>
      </c>
      <c r="B298" s="43" t="s">
        <v>717</v>
      </c>
      <c r="C298" s="44" t="s">
        <v>280</v>
      </c>
      <c r="D298" s="44" t="s">
        <v>13</v>
      </c>
      <c r="E298" s="45" t="s">
        <v>14</v>
      </c>
      <c r="F298" s="46">
        <v>2000400385</v>
      </c>
      <c r="G298" s="47">
        <v>6711410</v>
      </c>
      <c r="H298" s="48">
        <v>2.00046705164E+16</v>
      </c>
      <c r="I298" s="48" t="s">
        <v>298</v>
      </c>
      <c r="J298" s="49">
        <v>5000</v>
      </c>
      <c r="K298" s="50" t="s">
        <v>299</v>
      </c>
      <c r="L298" s="51" t="s">
        <v>300</v>
      </c>
      <c r="M298" s="52" t="s">
        <v>436</v>
      </c>
      <c r="N298" s="53">
        <v>1</v>
      </c>
      <c r="O298" s="54">
        <v>221000</v>
      </c>
    </row>
    <row r="299" spans="1:15" s="55" customFormat="1" ht="69.75" customHeight="1">
      <c r="A299" s="42">
        <v>291</v>
      </c>
      <c r="B299" s="43" t="s">
        <v>718</v>
      </c>
      <c r="C299" s="44" t="s">
        <v>280</v>
      </c>
      <c r="D299" s="44" t="s">
        <v>13</v>
      </c>
      <c r="E299" s="45" t="s">
        <v>14</v>
      </c>
      <c r="F299" s="46">
        <v>2000400385</v>
      </c>
      <c r="G299" s="47">
        <v>6711410</v>
      </c>
      <c r="H299" s="48">
        <v>2.00046705164E+16</v>
      </c>
      <c r="I299" s="48" t="s">
        <v>298</v>
      </c>
      <c r="J299" s="49">
        <v>5000</v>
      </c>
      <c r="K299" s="50" t="s">
        <v>299</v>
      </c>
      <c r="L299" s="51" t="s">
        <v>300</v>
      </c>
      <c r="M299" s="52" t="s">
        <v>436</v>
      </c>
      <c r="N299" s="53">
        <v>1</v>
      </c>
      <c r="O299" s="54">
        <v>499000</v>
      </c>
    </row>
    <row r="300" spans="1:15" s="55" customFormat="1" ht="69.75" customHeight="1">
      <c r="A300" s="42">
        <v>292</v>
      </c>
      <c r="B300" s="43" t="s">
        <v>719</v>
      </c>
      <c r="C300" s="44" t="s">
        <v>280</v>
      </c>
      <c r="D300" s="44" t="s">
        <v>13</v>
      </c>
      <c r="E300" s="45" t="s">
        <v>14</v>
      </c>
      <c r="F300" s="46">
        <v>2000400385</v>
      </c>
      <c r="G300" s="47">
        <v>6711410</v>
      </c>
      <c r="H300" s="48">
        <v>2.00046705164E+16</v>
      </c>
      <c r="I300" s="48" t="s">
        <v>298</v>
      </c>
      <c r="J300" s="49">
        <v>5000</v>
      </c>
      <c r="K300" s="50" t="s">
        <v>299</v>
      </c>
      <c r="L300" s="51" t="s">
        <v>300</v>
      </c>
      <c r="M300" s="52" t="s">
        <v>436</v>
      </c>
      <c r="N300" s="53">
        <v>1</v>
      </c>
      <c r="O300" s="54">
        <v>425000</v>
      </c>
    </row>
    <row r="301" spans="1:15" s="55" customFormat="1" ht="69.75" customHeight="1">
      <c r="A301" s="42">
        <v>293</v>
      </c>
      <c r="B301" s="43" t="s">
        <v>720</v>
      </c>
      <c r="C301" s="44" t="s">
        <v>280</v>
      </c>
      <c r="D301" s="44" t="s">
        <v>13</v>
      </c>
      <c r="E301" s="45" t="s">
        <v>14</v>
      </c>
      <c r="F301" s="46">
        <v>2000400385</v>
      </c>
      <c r="G301" s="47">
        <v>6711410</v>
      </c>
      <c r="H301" s="48">
        <v>2.00046705164E+16</v>
      </c>
      <c r="I301" s="48" t="s">
        <v>298</v>
      </c>
      <c r="J301" s="49">
        <v>5000</v>
      </c>
      <c r="K301" s="50" t="s">
        <v>299</v>
      </c>
      <c r="L301" s="51" t="s">
        <v>300</v>
      </c>
      <c r="M301" s="52" t="s">
        <v>436</v>
      </c>
      <c r="N301" s="53">
        <v>1</v>
      </c>
      <c r="O301" s="54">
        <v>499000</v>
      </c>
    </row>
    <row r="302" spans="1:15" s="55" customFormat="1" ht="69.75" customHeight="1">
      <c r="A302" s="42">
        <v>294</v>
      </c>
      <c r="B302" s="43" t="s">
        <v>721</v>
      </c>
      <c r="C302" s="44" t="s">
        <v>280</v>
      </c>
      <c r="D302" s="44" t="s">
        <v>13</v>
      </c>
      <c r="E302" s="45" t="s">
        <v>14</v>
      </c>
      <c r="F302" s="46">
        <v>2000400385</v>
      </c>
      <c r="G302" s="47">
        <v>6711410</v>
      </c>
      <c r="H302" s="48">
        <v>2.00046705164E+16</v>
      </c>
      <c r="I302" s="48" t="s">
        <v>298</v>
      </c>
      <c r="J302" s="49">
        <v>5000</v>
      </c>
      <c r="K302" s="50" t="s">
        <v>299</v>
      </c>
      <c r="L302" s="51" t="s">
        <v>300</v>
      </c>
      <c r="M302" s="52" t="s">
        <v>436</v>
      </c>
      <c r="N302" s="53">
        <v>1</v>
      </c>
      <c r="O302" s="54">
        <v>190000</v>
      </c>
    </row>
    <row r="303" spans="1:15" s="55" customFormat="1" ht="69.75" customHeight="1">
      <c r="A303" s="42">
        <v>295</v>
      </c>
      <c r="B303" s="43" t="s">
        <v>722</v>
      </c>
      <c r="C303" s="44" t="s">
        <v>280</v>
      </c>
      <c r="D303" s="44" t="s">
        <v>13</v>
      </c>
      <c r="E303" s="45" t="s">
        <v>14</v>
      </c>
      <c r="F303" s="46">
        <v>2000400385</v>
      </c>
      <c r="G303" s="47">
        <v>6711410</v>
      </c>
      <c r="H303" s="48">
        <v>2.00046705164E+16</v>
      </c>
      <c r="I303" s="48" t="s">
        <v>298</v>
      </c>
      <c r="J303" s="49">
        <v>5000</v>
      </c>
      <c r="K303" s="50" t="s">
        <v>299</v>
      </c>
      <c r="L303" s="51" t="s">
        <v>300</v>
      </c>
      <c r="M303" s="52" t="s">
        <v>436</v>
      </c>
      <c r="N303" s="53">
        <v>1</v>
      </c>
      <c r="O303" s="54">
        <v>455000</v>
      </c>
    </row>
    <row r="304" spans="1:15" s="55" customFormat="1" ht="69.75" customHeight="1">
      <c r="A304" s="42">
        <v>296</v>
      </c>
      <c r="B304" s="43" t="s">
        <v>723</v>
      </c>
      <c r="C304" s="44" t="s">
        <v>280</v>
      </c>
      <c r="D304" s="44" t="s">
        <v>13</v>
      </c>
      <c r="E304" s="45" t="s">
        <v>14</v>
      </c>
      <c r="F304" s="46">
        <v>2000400385</v>
      </c>
      <c r="G304" s="47">
        <v>6711410</v>
      </c>
      <c r="H304" s="48">
        <v>2.00046705164E+16</v>
      </c>
      <c r="I304" s="48" t="s">
        <v>298</v>
      </c>
      <c r="J304" s="49">
        <v>5000</v>
      </c>
      <c r="K304" s="50" t="s">
        <v>299</v>
      </c>
      <c r="L304" s="51" t="s">
        <v>300</v>
      </c>
      <c r="M304" s="52" t="s">
        <v>436</v>
      </c>
      <c r="N304" s="53">
        <v>1</v>
      </c>
      <c r="O304" s="54">
        <v>293000</v>
      </c>
    </row>
    <row r="305" spans="1:15" s="55" customFormat="1" ht="69.75" customHeight="1">
      <c r="A305" s="42">
        <v>297</v>
      </c>
      <c r="B305" s="43" t="s">
        <v>724</v>
      </c>
      <c r="C305" s="44" t="s">
        <v>280</v>
      </c>
      <c r="D305" s="44" t="s">
        <v>13</v>
      </c>
      <c r="E305" s="45" t="s">
        <v>14</v>
      </c>
      <c r="F305" s="46">
        <v>2000400385</v>
      </c>
      <c r="G305" s="47">
        <v>6711410</v>
      </c>
      <c r="H305" s="48">
        <v>2.00046705164E+16</v>
      </c>
      <c r="I305" s="48" t="s">
        <v>298</v>
      </c>
      <c r="J305" s="49">
        <v>5000</v>
      </c>
      <c r="K305" s="50" t="s">
        <v>299</v>
      </c>
      <c r="L305" s="51" t="s">
        <v>300</v>
      </c>
      <c r="M305" s="52" t="s">
        <v>436</v>
      </c>
      <c r="N305" s="53">
        <v>1</v>
      </c>
      <c r="O305" s="54">
        <v>428300</v>
      </c>
    </row>
    <row r="306" spans="1:15" s="55" customFormat="1" ht="69.75" customHeight="1">
      <c r="A306" s="42">
        <v>298</v>
      </c>
      <c r="B306" s="43" t="s">
        <v>725</v>
      </c>
      <c r="C306" s="44" t="s">
        <v>280</v>
      </c>
      <c r="D306" s="44" t="s">
        <v>13</v>
      </c>
      <c r="E306" s="45" t="s">
        <v>14</v>
      </c>
      <c r="F306" s="46">
        <v>2000400385</v>
      </c>
      <c r="G306" s="47">
        <v>6711410</v>
      </c>
      <c r="H306" s="48">
        <v>2.00046705164E+16</v>
      </c>
      <c r="I306" s="48" t="s">
        <v>298</v>
      </c>
      <c r="J306" s="49">
        <v>5000</v>
      </c>
      <c r="K306" s="50" t="s">
        <v>299</v>
      </c>
      <c r="L306" s="51" t="s">
        <v>300</v>
      </c>
      <c r="M306" s="52" t="s">
        <v>436</v>
      </c>
      <c r="N306" s="53">
        <v>1</v>
      </c>
      <c r="O306" s="54">
        <v>500000</v>
      </c>
    </row>
    <row r="307" spans="1:15" s="55" customFormat="1" ht="69.75" customHeight="1">
      <c r="A307" s="42">
        <v>299</v>
      </c>
      <c r="B307" s="43" t="s">
        <v>726</v>
      </c>
      <c r="C307" s="44" t="s">
        <v>281</v>
      </c>
      <c r="D307" s="44" t="s">
        <v>13</v>
      </c>
      <c r="E307" s="45" t="s">
        <v>14</v>
      </c>
      <c r="F307" s="46">
        <v>2000400387</v>
      </c>
      <c r="G307" s="47">
        <v>6711410</v>
      </c>
      <c r="H307" s="48">
        <v>2.00046705164E+16</v>
      </c>
      <c r="I307" s="48" t="s">
        <v>298</v>
      </c>
      <c r="J307" s="49">
        <v>5000</v>
      </c>
      <c r="K307" s="50" t="s">
        <v>299</v>
      </c>
      <c r="L307" s="51" t="s">
        <v>300</v>
      </c>
      <c r="M307" s="52" t="s">
        <v>436</v>
      </c>
      <c r="N307" s="53">
        <v>1</v>
      </c>
      <c r="O307" s="54">
        <v>367000</v>
      </c>
    </row>
    <row r="308" spans="1:15" s="55" customFormat="1" ht="69.75" customHeight="1">
      <c r="A308" s="42">
        <v>300</v>
      </c>
      <c r="B308" s="43" t="s">
        <v>727</v>
      </c>
      <c r="C308" s="44" t="s">
        <v>281</v>
      </c>
      <c r="D308" s="44" t="s">
        <v>13</v>
      </c>
      <c r="E308" s="45" t="s">
        <v>14</v>
      </c>
      <c r="F308" s="46">
        <v>2000400387</v>
      </c>
      <c r="G308" s="47">
        <v>6711410</v>
      </c>
      <c r="H308" s="48">
        <v>2.00046705164E+16</v>
      </c>
      <c r="I308" s="48" t="s">
        <v>298</v>
      </c>
      <c r="J308" s="49">
        <v>5000</v>
      </c>
      <c r="K308" s="50" t="s">
        <v>299</v>
      </c>
      <c r="L308" s="51" t="s">
        <v>300</v>
      </c>
      <c r="M308" s="52" t="s">
        <v>436</v>
      </c>
      <c r="N308" s="53">
        <v>1</v>
      </c>
      <c r="O308" s="54">
        <v>456100</v>
      </c>
    </row>
    <row r="309" spans="1:15" s="55" customFormat="1" ht="69.75" customHeight="1">
      <c r="A309" s="42">
        <v>301</v>
      </c>
      <c r="B309" s="43" t="s">
        <v>728</v>
      </c>
      <c r="C309" s="44" t="s">
        <v>281</v>
      </c>
      <c r="D309" s="44" t="s">
        <v>13</v>
      </c>
      <c r="E309" s="45" t="s">
        <v>14</v>
      </c>
      <c r="F309" s="46">
        <v>2000400387</v>
      </c>
      <c r="G309" s="47">
        <v>6711410</v>
      </c>
      <c r="H309" s="48">
        <v>2.00046705164E+16</v>
      </c>
      <c r="I309" s="48" t="s">
        <v>298</v>
      </c>
      <c r="J309" s="49">
        <v>5000</v>
      </c>
      <c r="K309" s="50" t="s">
        <v>299</v>
      </c>
      <c r="L309" s="51" t="s">
        <v>300</v>
      </c>
      <c r="M309" s="52" t="s">
        <v>436</v>
      </c>
      <c r="N309" s="53">
        <v>1</v>
      </c>
      <c r="O309" s="54">
        <v>217600</v>
      </c>
    </row>
    <row r="310" spans="1:15" s="55" customFormat="1" ht="69.75" customHeight="1">
      <c r="A310" s="42">
        <v>302</v>
      </c>
      <c r="B310" s="43" t="s">
        <v>729</v>
      </c>
      <c r="C310" s="44" t="s">
        <v>281</v>
      </c>
      <c r="D310" s="44" t="s">
        <v>13</v>
      </c>
      <c r="E310" s="45" t="s">
        <v>14</v>
      </c>
      <c r="F310" s="46">
        <v>2000400387</v>
      </c>
      <c r="G310" s="47">
        <v>6711410</v>
      </c>
      <c r="H310" s="48">
        <v>2.00046705164E+16</v>
      </c>
      <c r="I310" s="48" t="s">
        <v>298</v>
      </c>
      <c r="J310" s="49">
        <v>5000</v>
      </c>
      <c r="K310" s="50" t="s">
        <v>299</v>
      </c>
      <c r="L310" s="51" t="s">
        <v>300</v>
      </c>
      <c r="M310" s="52" t="s">
        <v>436</v>
      </c>
      <c r="N310" s="53">
        <v>1</v>
      </c>
      <c r="O310" s="54">
        <v>118000</v>
      </c>
    </row>
    <row r="311" spans="1:15" s="55" customFormat="1" ht="69.75" customHeight="1">
      <c r="A311" s="42">
        <v>303</v>
      </c>
      <c r="B311" s="43" t="s">
        <v>730</v>
      </c>
      <c r="C311" s="44" t="s">
        <v>281</v>
      </c>
      <c r="D311" s="44" t="s">
        <v>13</v>
      </c>
      <c r="E311" s="45" t="s">
        <v>14</v>
      </c>
      <c r="F311" s="46">
        <v>2000400387</v>
      </c>
      <c r="G311" s="47">
        <v>6711410</v>
      </c>
      <c r="H311" s="48">
        <v>2.00046705164E+16</v>
      </c>
      <c r="I311" s="48" t="s">
        <v>298</v>
      </c>
      <c r="J311" s="49">
        <v>5000</v>
      </c>
      <c r="K311" s="50" t="s">
        <v>299</v>
      </c>
      <c r="L311" s="51" t="s">
        <v>300</v>
      </c>
      <c r="M311" s="52" t="s">
        <v>436</v>
      </c>
      <c r="N311" s="53">
        <v>1</v>
      </c>
      <c r="O311" s="54">
        <v>212900</v>
      </c>
    </row>
    <row r="312" spans="1:15" s="55" customFormat="1" ht="69.75" customHeight="1">
      <c r="A312" s="42">
        <v>304</v>
      </c>
      <c r="B312" s="43" t="s">
        <v>731</v>
      </c>
      <c r="C312" s="44" t="s">
        <v>281</v>
      </c>
      <c r="D312" s="44" t="s">
        <v>13</v>
      </c>
      <c r="E312" s="45" t="s">
        <v>14</v>
      </c>
      <c r="F312" s="46">
        <v>2000400387</v>
      </c>
      <c r="G312" s="47">
        <v>6711410</v>
      </c>
      <c r="H312" s="48">
        <v>2.00046705164E+16</v>
      </c>
      <c r="I312" s="48" t="s">
        <v>298</v>
      </c>
      <c r="J312" s="49">
        <v>5000</v>
      </c>
      <c r="K312" s="50" t="s">
        <v>299</v>
      </c>
      <c r="L312" s="51" t="s">
        <v>300</v>
      </c>
      <c r="M312" s="52" t="s">
        <v>436</v>
      </c>
      <c r="N312" s="53">
        <v>1</v>
      </c>
      <c r="O312" s="54">
        <v>385000</v>
      </c>
    </row>
    <row r="313" spans="1:15" s="55" customFormat="1" ht="69.75" customHeight="1">
      <c r="A313" s="42">
        <v>305</v>
      </c>
      <c r="B313" s="43" t="s">
        <v>732</v>
      </c>
      <c r="C313" s="44" t="s">
        <v>281</v>
      </c>
      <c r="D313" s="44" t="s">
        <v>13</v>
      </c>
      <c r="E313" s="45" t="s">
        <v>14</v>
      </c>
      <c r="F313" s="46">
        <v>2000400387</v>
      </c>
      <c r="G313" s="47">
        <v>6711410</v>
      </c>
      <c r="H313" s="48">
        <v>2.00046705164E+16</v>
      </c>
      <c r="I313" s="48" t="s">
        <v>298</v>
      </c>
      <c r="J313" s="49">
        <v>5000</v>
      </c>
      <c r="K313" s="50" t="s">
        <v>299</v>
      </c>
      <c r="L313" s="51" t="s">
        <v>300</v>
      </c>
      <c r="M313" s="52" t="s">
        <v>436</v>
      </c>
      <c r="N313" s="53">
        <v>1</v>
      </c>
      <c r="O313" s="54">
        <v>108000</v>
      </c>
    </row>
    <row r="314" spans="1:15" s="55" customFormat="1" ht="69.75" customHeight="1">
      <c r="A314" s="42">
        <v>306</v>
      </c>
      <c r="B314" s="43" t="s">
        <v>733</v>
      </c>
      <c r="C314" s="44" t="s">
        <v>281</v>
      </c>
      <c r="D314" s="44" t="s">
        <v>13</v>
      </c>
      <c r="E314" s="45" t="s">
        <v>14</v>
      </c>
      <c r="F314" s="46">
        <v>2000400387</v>
      </c>
      <c r="G314" s="47">
        <v>6711410</v>
      </c>
      <c r="H314" s="48">
        <v>2.00046705164E+16</v>
      </c>
      <c r="I314" s="48" t="s">
        <v>298</v>
      </c>
      <c r="J314" s="49">
        <v>5000</v>
      </c>
      <c r="K314" s="50" t="s">
        <v>299</v>
      </c>
      <c r="L314" s="51" t="s">
        <v>300</v>
      </c>
      <c r="M314" s="52" t="s">
        <v>436</v>
      </c>
      <c r="N314" s="53">
        <v>1</v>
      </c>
      <c r="O314" s="54">
        <v>394700</v>
      </c>
    </row>
    <row r="315" spans="1:15" s="55" customFormat="1" ht="69.75" customHeight="1">
      <c r="A315" s="42">
        <v>307</v>
      </c>
      <c r="B315" s="43" t="s">
        <v>734</v>
      </c>
      <c r="C315" s="44" t="s">
        <v>281</v>
      </c>
      <c r="D315" s="44" t="s">
        <v>13</v>
      </c>
      <c r="E315" s="45" t="s">
        <v>14</v>
      </c>
      <c r="F315" s="46">
        <v>2000400387</v>
      </c>
      <c r="G315" s="47">
        <v>6711410</v>
      </c>
      <c r="H315" s="48">
        <v>2.00046705164E+16</v>
      </c>
      <c r="I315" s="48" t="s">
        <v>298</v>
      </c>
      <c r="J315" s="49">
        <v>5000</v>
      </c>
      <c r="K315" s="50" t="s">
        <v>299</v>
      </c>
      <c r="L315" s="51" t="s">
        <v>300</v>
      </c>
      <c r="M315" s="52" t="s">
        <v>436</v>
      </c>
      <c r="N315" s="53">
        <v>1</v>
      </c>
      <c r="O315" s="54">
        <v>496000</v>
      </c>
    </row>
    <row r="316" spans="1:15" s="55" customFormat="1" ht="69.75" customHeight="1">
      <c r="A316" s="42">
        <v>308</v>
      </c>
      <c r="B316" s="43" t="s">
        <v>735</v>
      </c>
      <c r="C316" s="44" t="s">
        <v>281</v>
      </c>
      <c r="D316" s="44" t="s">
        <v>13</v>
      </c>
      <c r="E316" s="45" t="s">
        <v>14</v>
      </c>
      <c r="F316" s="46">
        <v>2000400387</v>
      </c>
      <c r="G316" s="47">
        <v>6711410</v>
      </c>
      <c r="H316" s="48">
        <v>2.00046705164E+16</v>
      </c>
      <c r="I316" s="48" t="s">
        <v>298</v>
      </c>
      <c r="J316" s="49">
        <v>5000</v>
      </c>
      <c r="K316" s="50" t="s">
        <v>299</v>
      </c>
      <c r="L316" s="51" t="s">
        <v>300</v>
      </c>
      <c r="M316" s="52" t="s">
        <v>436</v>
      </c>
      <c r="N316" s="53">
        <v>1</v>
      </c>
      <c r="O316" s="54">
        <v>498500</v>
      </c>
    </row>
    <row r="317" spans="1:15" s="55" customFormat="1" ht="69.75" customHeight="1">
      <c r="A317" s="42">
        <v>309</v>
      </c>
      <c r="B317" s="43" t="s">
        <v>736</v>
      </c>
      <c r="C317" s="44" t="s">
        <v>281</v>
      </c>
      <c r="D317" s="44" t="s">
        <v>13</v>
      </c>
      <c r="E317" s="45" t="s">
        <v>14</v>
      </c>
      <c r="F317" s="46">
        <v>2000400387</v>
      </c>
      <c r="G317" s="47">
        <v>6711410</v>
      </c>
      <c r="H317" s="48">
        <v>2.00046705164E+16</v>
      </c>
      <c r="I317" s="48" t="s">
        <v>298</v>
      </c>
      <c r="J317" s="49">
        <v>5000</v>
      </c>
      <c r="K317" s="50" t="s">
        <v>299</v>
      </c>
      <c r="L317" s="51" t="s">
        <v>300</v>
      </c>
      <c r="M317" s="52" t="s">
        <v>436</v>
      </c>
      <c r="N317" s="53">
        <v>1</v>
      </c>
      <c r="O317" s="54">
        <v>496000</v>
      </c>
    </row>
    <row r="318" spans="1:15" s="55" customFormat="1" ht="69.75" customHeight="1">
      <c r="A318" s="42">
        <v>310</v>
      </c>
      <c r="B318" s="43" t="s">
        <v>737</v>
      </c>
      <c r="C318" s="44" t="s">
        <v>293</v>
      </c>
      <c r="D318" s="44" t="s">
        <v>260</v>
      </c>
      <c r="E318" s="45" t="s">
        <v>262</v>
      </c>
      <c r="F318" s="46">
        <v>2000400837</v>
      </c>
      <c r="G318" s="47">
        <v>6711410</v>
      </c>
      <c r="H318" s="48">
        <v>2.00046705164E+16</v>
      </c>
      <c r="I318" s="48" t="s">
        <v>298</v>
      </c>
      <c r="J318" s="49">
        <v>5000</v>
      </c>
      <c r="K318" s="50" t="s">
        <v>299</v>
      </c>
      <c r="L318" s="51" t="s">
        <v>300</v>
      </c>
      <c r="M318" s="52" t="s">
        <v>436</v>
      </c>
      <c r="N318" s="53">
        <v>1</v>
      </c>
      <c r="O318" s="54">
        <v>494000</v>
      </c>
    </row>
    <row r="319" spans="1:15" s="55" customFormat="1" ht="69.75" customHeight="1">
      <c r="A319" s="42">
        <v>311</v>
      </c>
      <c r="B319" s="43" t="s">
        <v>738</v>
      </c>
      <c r="C319" s="44" t="s">
        <v>293</v>
      </c>
      <c r="D319" s="44" t="s">
        <v>260</v>
      </c>
      <c r="E319" s="45" t="s">
        <v>262</v>
      </c>
      <c r="F319" s="46">
        <v>2000400837</v>
      </c>
      <c r="G319" s="47">
        <v>6711410</v>
      </c>
      <c r="H319" s="48">
        <v>2.00046705164E+16</v>
      </c>
      <c r="I319" s="48" t="s">
        <v>298</v>
      </c>
      <c r="J319" s="49">
        <v>5000</v>
      </c>
      <c r="K319" s="50" t="s">
        <v>299</v>
      </c>
      <c r="L319" s="51" t="s">
        <v>300</v>
      </c>
      <c r="M319" s="52" t="s">
        <v>436</v>
      </c>
      <c r="N319" s="53">
        <v>1</v>
      </c>
      <c r="O319" s="54">
        <v>36600</v>
      </c>
    </row>
    <row r="320" spans="1:15" s="55" customFormat="1" ht="69.75" customHeight="1">
      <c r="A320" s="42">
        <v>312</v>
      </c>
      <c r="B320" s="43" t="s">
        <v>739</v>
      </c>
      <c r="C320" s="44" t="s">
        <v>291</v>
      </c>
      <c r="D320" s="44" t="s">
        <v>45</v>
      </c>
      <c r="E320" s="45" t="s">
        <v>47</v>
      </c>
      <c r="F320" s="46">
        <v>2000400736</v>
      </c>
      <c r="G320" s="47">
        <v>6711410</v>
      </c>
      <c r="H320" s="48">
        <v>2.00046705164E+16</v>
      </c>
      <c r="I320" s="48" t="s">
        <v>298</v>
      </c>
      <c r="J320" s="49">
        <v>5000</v>
      </c>
      <c r="K320" s="50" t="s">
        <v>299</v>
      </c>
      <c r="L320" s="51" t="s">
        <v>300</v>
      </c>
      <c r="M320" s="52" t="s">
        <v>436</v>
      </c>
      <c r="N320" s="53">
        <v>1</v>
      </c>
      <c r="O320" s="54">
        <v>340500</v>
      </c>
    </row>
    <row r="321" spans="1:15" s="55" customFormat="1" ht="69.75" customHeight="1">
      <c r="A321" s="42">
        <v>313</v>
      </c>
      <c r="B321" s="43" t="s">
        <v>740</v>
      </c>
      <c r="C321" s="44" t="s">
        <v>289</v>
      </c>
      <c r="D321" s="44" t="s">
        <v>8</v>
      </c>
      <c r="E321" s="45" t="s">
        <v>9</v>
      </c>
      <c r="F321" s="46">
        <v>2000400726</v>
      </c>
      <c r="G321" s="47">
        <v>6711410</v>
      </c>
      <c r="H321" s="48">
        <v>2.00046705164E+16</v>
      </c>
      <c r="I321" s="48" t="s">
        <v>298</v>
      </c>
      <c r="J321" s="49">
        <v>5000</v>
      </c>
      <c r="K321" s="50" t="s">
        <v>299</v>
      </c>
      <c r="L321" s="51" t="s">
        <v>300</v>
      </c>
      <c r="M321" s="52" t="s">
        <v>436</v>
      </c>
      <c r="N321" s="53">
        <v>1</v>
      </c>
      <c r="O321" s="54">
        <v>289000</v>
      </c>
    </row>
    <row r="322" spans="1:15" s="55" customFormat="1" ht="69.75" customHeight="1">
      <c r="A322" s="42">
        <v>314</v>
      </c>
      <c r="B322" s="43" t="s">
        <v>741</v>
      </c>
      <c r="C322" s="44" t="s">
        <v>289</v>
      </c>
      <c r="D322" s="44" t="s">
        <v>8</v>
      </c>
      <c r="E322" s="45" t="s">
        <v>9</v>
      </c>
      <c r="F322" s="46">
        <v>2000400726</v>
      </c>
      <c r="G322" s="47">
        <v>6711410</v>
      </c>
      <c r="H322" s="48">
        <v>2.00046705164E+16</v>
      </c>
      <c r="I322" s="48" t="s">
        <v>298</v>
      </c>
      <c r="J322" s="49">
        <v>5000</v>
      </c>
      <c r="K322" s="50" t="s">
        <v>299</v>
      </c>
      <c r="L322" s="51" t="s">
        <v>300</v>
      </c>
      <c r="M322" s="52" t="s">
        <v>436</v>
      </c>
      <c r="N322" s="53">
        <v>1</v>
      </c>
      <c r="O322" s="54">
        <v>149000</v>
      </c>
    </row>
    <row r="323" spans="1:15" s="55" customFormat="1" ht="69.75" customHeight="1">
      <c r="A323" s="42">
        <v>315</v>
      </c>
      <c r="B323" s="43" t="s">
        <v>742</v>
      </c>
      <c r="C323" s="44" t="s">
        <v>289</v>
      </c>
      <c r="D323" s="44" t="s">
        <v>8</v>
      </c>
      <c r="E323" s="45" t="s">
        <v>9</v>
      </c>
      <c r="F323" s="46">
        <v>2000400726</v>
      </c>
      <c r="G323" s="47">
        <v>6711410</v>
      </c>
      <c r="H323" s="48">
        <v>2.00046705164E+16</v>
      </c>
      <c r="I323" s="48" t="s">
        <v>298</v>
      </c>
      <c r="J323" s="49">
        <v>5000</v>
      </c>
      <c r="K323" s="50" t="s">
        <v>299</v>
      </c>
      <c r="L323" s="51" t="s">
        <v>300</v>
      </c>
      <c r="M323" s="52" t="s">
        <v>436</v>
      </c>
      <c r="N323" s="53">
        <v>1</v>
      </c>
      <c r="O323" s="54">
        <v>289000</v>
      </c>
    </row>
    <row r="324" spans="1:15" s="55" customFormat="1" ht="69.75" customHeight="1">
      <c r="A324" s="42">
        <v>316</v>
      </c>
      <c r="B324" s="43" t="s">
        <v>743</v>
      </c>
      <c r="C324" s="44" t="s">
        <v>289</v>
      </c>
      <c r="D324" s="44" t="s">
        <v>8</v>
      </c>
      <c r="E324" s="45" t="s">
        <v>9</v>
      </c>
      <c r="F324" s="46">
        <v>2000400726</v>
      </c>
      <c r="G324" s="47">
        <v>6711410</v>
      </c>
      <c r="H324" s="48">
        <v>2.00046705164E+16</v>
      </c>
      <c r="I324" s="48" t="s">
        <v>298</v>
      </c>
      <c r="J324" s="49">
        <v>5000</v>
      </c>
      <c r="K324" s="50" t="s">
        <v>299</v>
      </c>
      <c r="L324" s="51" t="s">
        <v>300</v>
      </c>
      <c r="M324" s="52" t="s">
        <v>436</v>
      </c>
      <c r="N324" s="53">
        <v>1</v>
      </c>
      <c r="O324" s="54">
        <v>243000</v>
      </c>
    </row>
    <row r="325" spans="1:15" s="55" customFormat="1" ht="69.75" customHeight="1">
      <c r="A325" s="42">
        <v>317</v>
      </c>
      <c r="B325" s="43" t="s">
        <v>744</v>
      </c>
      <c r="C325" s="44" t="s">
        <v>289</v>
      </c>
      <c r="D325" s="44" t="s">
        <v>8</v>
      </c>
      <c r="E325" s="45" t="s">
        <v>9</v>
      </c>
      <c r="F325" s="46">
        <v>2000400726</v>
      </c>
      <c r="G325" s="47">
        <v>6711410</v>
      </c>
      <c r="H325" s="48">
        <v>2.00046705164E+16</v>
      </c>
      <c r="I325" s="48" t="s">
        <v>298</v>
      </c>
      <c r="J325" s="49">
        <v>5000</v>
      </c>
      <c r="K325" s="50" t="s">
        <v>299</v>
      </c>
      <c r="L325" s="51" t="s">
        <v>300</v>
      </c>
      <c r="M325" s="52" t="s">
        <v>436</v>
      </c>
      <c r="N325" s="53">
        <v>1</v>
      </c>
      <c r="O325" s="54">
        <v>50000</v>
      </c>
    </row>
    <row r="326" spans="1:15" s="55" customFormat="1" ht="69.75" customHeight="1">
      <c r="A326" s="42">
        <v>318</v>
      </c>
      <c r="B326" s="43" t="s">
        <v>745</v>
      </c>
      <c r="C326" s="44" t="s">
        <v>289</v>
      </c>
      <c r="D326" s="44" t="s">
        <v>8</v>
      </c>
      <c r="E326" s="45" t="s">
        <v>9</v>
      </c>
      <c r="F326" s="46">
        <v>2000400726</v>
      </c>
      <c r="G326" s="47">
        <v>6711410</v>
      </c>
      <c r="H326" s="48">
        <v>2.00046705164E+16</v>
      </c>
      <c r="I326" s="48" t="s">
        <v>298</v>
      </c>
      <c r="J326" s="49">
        <v>5000</v>
      </c>
      <c r="K326" s="50" t="s">
        <v>299</v>
      </c>
      <c r="L326" s="51" t="s">
        <v>300</v>
      </c>
      <c r="M326" s="52" t="s">
        <v>436</v>
      </c>
      <c r="N326" s="53">
        <v>1</v>
      </c>
      <c r="O326" s="54">
        <v>428000</v>
      </c>
    </row>
    <row r="327" spans="1:15" s="55" customFormat="1" ht="69.75" customHeight="1">
      <c r="A327" s="42">
        <v>319</v>
      </c>
      <c r="B327" s="43" t="s">
        <v>746</v>
      </c>
      <c r="C327" s="44" t="s">
        <v>289</v>
      </c>
      <c r="D327" s="44" t="s">
        <v>8</v>
      </c>
      <c r="E327" s="45" t="s">
        <v>9</v>
      </c>
      <c r="F327" s="46">
        <v>2000400726</v>
      </c>
      <c r="G327" s="47">
        <v>6711410</v>
      </c>
      <c r="H327" s="48">
        <v>2.00046705164E+16</v>
      </c>
      <c r="I327" s="48" t="s">
        <v>298</v>
      </c>
      <c r="J327" s="49">
        <v>5000</v>
      </c>
      <c r="K327" s="50" t="s">
        <v>299</v>
      </c>
      <c r="L327" s="51" t="s">
        <v>300</v>
      </c>
      <c r="M327" s="52" t="s">
        <v>436</v>
      </c>
      <c r="N327" s="53">
        <v>1</v>
      </c>
      <c r="O327" s="54">
        <v>383000</v>
      </c>
    </row>
    <row r="328" spans="1:15" s="60" customFormat="1" ht="69.75" customHeight="1">
      <c r="A328" s="59">
        <v>320</v>
      </c>
      <c r="B328" s="43" t="s">
        <v>748</v>
      </c>
      <c r="C328" s="44" t="s">
        <v>289</v>
      </c>
      <c r="D328" s="44" t="s">
        <v>8</v>
      </c>
      <c r="E328" s="45" t="s">
        <v>9</v>
      </c>
      <c r="F328" s="46">
        <v>2000400726</v>
      </c>
      <c r="G328" s="47">
        <v>6711410</v>
      </c>
      <c r="H328" s="48">
        <v>2.00046705164E+16</v>
      </c>
      <c r="I328" s="48" t="s">
        <v>298</v>
      </c>
      <c r="J328" s="49">
        <v>5000</v>
      </c>
      <c r="K328" s="50" t="s">
        <v>299</v>
      </c>
      <c r="L328" s="51" t="s">
        <v>300</v>
      </c>
      <c r="M328" s="52" t="s">
        <v>436</v>
      </c>
      <c r="N328" s="53">
        <v>1</v>
      </c>
      <c r="O328" s="54">
        <v>286000</v>
      </c>
    </row>
    <row r="329" spans="1:15" s="55" customFormat="1" ht="69.75" customHeight="1">
      <c r="A329" s="42">
        <v>321</v>
      </c>
      <c r="B329" s="43" t="s">
        <v>750</v>
      </c>
      <c r="C329" s="44" t="s">
        <v>289</v>
      </c>
      <c r="D329" s="44" t="s">
        <v>8</v>
      </c>
      <c r="E329" s="45" t="s">
        <v>9</v>
      </c>
      <c r="F329" s="46">
        <v>2000400726</v>
      </c>
      <c r="G329" s="47">
        <v>6711410</v>
      </c>
      <c r="H329" s="48">
        <v>2.00046705164E+16</v>
      </c>
      <c r="I329" s="48" t="s">
        <v>298</v>
      </c>
      <c r="J329" s="49">
        <v>5000</v>
      </c>
      <c r="K329" s="50" t="s">
        <v>299</v>
      </c>
      <c r="L329" s="51" t="s">
        <v>300</v>
      </c>
      <c r="M329" s="52" t="s">
        <v>436</v>
      </c>
      <c r="N329" s="53">
        <v>1</v>
      </c>
      <c r="O329" s="54">
        <v>213000</v>
      </c>
    </row>
    <row r="330" spans="1:15" s="60" customFormat="1" ht="69.75" customHeight="1">
      <c r="A330" s="59">
        <v>322</v>
      </c>
      <c r="B330" s="43" t="s">
        <v>751</v>
      </c>
      <c r="C330" s="44" t="s">
        <v>289</v>
      </c>
      <c r="D330" s="44" t="s">
        <v>8</v>
      </c>
      <c r="E330" s="45" t="s">
        <v>9</v>
      </c>
      <c r="F330" s="46">
        <v>2000400726</v>
      </c>
      <c r="G330" s="47">
        <v>6711410</v>
      </c>
      <c r="H330" s="48">
        <v>2.00046705164E+16</v>
      </c>
      <c r="I330" s="48" t="s">
        <v>298</v>
      </c>
      <c r="J330" s="49">
        <v>5000</v>
      </c>
      <c r="K330" s="50" t="s">
        <v>299</v>
      </c>
      <c r="L330" s="51" t="s">
        <v>300</v>
      </c>
      <c r="M330" s="52" t="s">
        <v>436</v>
      </c>
      <c r="N330" s="53">
        <v>1</v>
      </c>
      <c r="O330" s="54">
        <v>498000</v>
      </c>
    </row>
    <row r="331" spans="1:15" s="55" customFormat="1" ht="69.75" customHeight="1">
      <c r="A331" s="42">
        <v>323</v>
      </c>
      <c r="B331" s="43" t="s">
        <v>752</v>
      </c>
      <c r="C331" s="44" t="s">
        <v>289</v>
      </c>
      <c r="D331" s="44" t="s">
        <v>8</v>
      </c>
      <c r="E331" s="45" t="s">
        <v>9</v>
      </c>
      <c r="F331" s="46">
        <v>2000400726</v>
      </c>
      <c r="G331" s="47">
        <v>6711410</v>
      </c>
      <c r="H331" s="48">
        <v>2.00046705164E+16</v>
      </c>
      <c r="I331" s="48" t="s">
        <v>298</v>
      </c>
      <c r="J331" s="49">
        <v>5000</v>
      </c>
      <c r="K331" s="50" t="s">
        <v>299</v>
      </c>
      <c r="L331" s="51" t="s">
        <v>300</v>
      </c>
      <c r="M331" s="52" t="s">
        <v>436</v>
      </c>
      <c r="N331" s="53">
        <v>1</v>
      </c>
      <c r="O331" s="54">
        <v>499000</v>
      </c>
    </row>
    <row r="332" spans="1:15" s="55" customFormat="1" ht="69.75" customHeight="1">
      <c r="A332" s="42">
        <v>324</v>
      </c>
      <c r="B332" s="43" t="s">
        <v>753</v>
      </c>
      <c r="C332" s="44" t="s">
        <v>289</v>
      </c>
      <c r="D332" s="44" t="s">
        <v>8</v>
      </c>
      <c r="E332" s="45" t="s">
        <v>9</v>
      </c>
      <c r="F332" s="46">
        <v>2000400726</v>
      </c>
      <c r="G332" s="47">
        <v>6711410</v>
      </c>
      <c r="H332" s="48">
        <v>2.00046705164E+16</v>
      </c>
      <c r="I332" s="48" t="s">
        <v>298</v>
      </c>
      <c r="J332" s="49">
        <v>5000</v>
      </c>
      <c r="K332" s="50" t="s">
        <v>299</v>
      </c>
      <c r="L332" s="51" t="s">
        <v>300</v>
      </c>
      <c r="M332" s="52" t="s">
        <v>436</v>
      </c>
      <c r="N332" s="53">
        <v>1</v>
      </c>
      <c r="O332" s="54">
        <v>419000</v>
      </c>
    </row>
    <row r="333" spans="1:15" s="55" customFormat="1" ht="69.75" customHeight="1">
      <c r="A333" s="42">
        <v>325</v>
      </c>
      <c r="B333" s="43" t="s">
        <v>755</v>
      </c>
      <c r="C333" s="44" t="s">
        <v>289</v>
      </c>
      <c r="D333" s="44" t="s">
        <v>8</v>
      </c>
      <c r="E333" s="45" t="s">
        <v>9</v>
      </c>
      <c r="F333" s="46">
        <v>2000400726</v>
      </c>
      <c r="G333" s="47">
        <v>6711410</v>
      </c>
      <c r="H333" s="48">
        <v>2.00046705164E+16</v>
      </c>
      <c r="I333" s="48" t="s">
        <v>298</v>
      </c>
      <c r="J333" s="49">
        <v>5000</v>
      </c>
      <c r="K333" s="50" t="s">
        <v>299</v>
      </c>
      <c r="L333" s="51" t="s">
        <v>300</v>
      </c>
      <c r="M333" s="52" t="s">
        <v>436</v>
      </c>
      <c r="N333" s="53">
        <v>1</v>
      </c>
      <c r="O333" s="54">
        <v>263000</v>
      </c>
    </row>
    <row r="334" spans="1:15" s="55" customFormat="1" ht="69.75" customHeight="1">
      <c r="A334" s="42">
        <v>326</v>
      </c>
      <c r="B334" s="43" t="s">
        <v>756</v>
      </c>
      <c r="C334" s="44" t="s">
        <v>289</v>
      </c>
      <c r="D334" s="44" t="s">
        <v>8</v>
      </c>
      <c r="E334" s="45" t="s">
        <v>9</v>
      </c>
      <c r="F334" s="46">
        <v>2000400726</v>
      </c>
      <c r="G334" s="47">
        <v>6711410</v>
      </c>
      <c r="H334" s="48">
        <v>2.00046705164E+16</v>
      </c>
      <c r="I334" s="48" t="s">
        <v>298</v>
      </c>
      <c r="J334" s="49">
        <v>5000</v>
      </c>
      <c r="K334" s="50" t="s">
        <v>299</v>
      </c>
      <c r="L334" s="51" t="s">
        <v>300</v>
      </c>
      <c r="M334" s="52" t="s">
        <v>436</v>
      </c>
      <c r="N334" s="53">
        <v>1</v>
      </c>
      <c r="O334" s="54">
        <v>495000</v>
      </c>
    </row>
    <row r="335" spans="1:15" s="60" customFormat="1" ht="69.75" customHeight="1">
      <c r="A335" s="59">
        <v>327</v>
      </c>
      <c r="B335" s="43" t="s">
        <v>757</v>
      </c>
      <c r="C335" s="44" t="s">
        <v>289</v>
      </c>
      <c r="D335" s="44" t="s">
        <v>8</v>
      </c>
      <c r="E335" s="45" t="s">
        <v>9</v>
      </c>
      <c r="F335" s="46">
        <v>2000400726</v>
      </c>
      <c r="G335" s="47">
        <v>6711410</v>
      </c>
      <c r="H335" s="48">
        <v>2.00046705164E+16</v>
      </c>
      <c r="I335" s="48" t="s">
        <v>298</v>
      </c>
      <c r="J335" s="49">
        <v>5000</v>
      </c>
      <c r="K335" s="50" t="s">
        <v>299</v>
      </c>
      <c r="L335" s="51" t="s">
        <v>300</v>
      </c>
      <c r="M335" s="52" t="s">
        <v>436</v>
      </c>
      <c r="N335" s="53">
        <v>1</v>
      </c>
      <c r="O335" s="54">
        <v>415000</v>
      </c>
    </row>
    <row r="336" spans="1:15" s="55" customFormat="1" ht="69.75" customHeight="1">
      <c r="A336" s="42">
        <v>328</v>
      </c>
      <c r="B336" s="43" t="s">
        <v>758</v>
      </c>
      <c r="C336" s="44" t="s">
        <v>289</v>
      </c>
      <c r="D336" s="44" t="s">
        <v>8</v>
      </c>
      <c r="E336" s="45" t="s">
        <v>9</v>
      </c>
      <c r="F336" s="46">
        <v>2000400726</v>
      </c>
      <c r="G336" s="47">
        <v>6711410</v>
      </c>
      <c r="H336" s="48">
        <v>2.00046705164E+16</v>
      </c>
      <c r="I336" s="48" t="s">
        <v>298</v>
      </c>
      <c r="J336" s="49">
        <v>5000</v>
      </c>
      <c r="K336" s="50" t="s">
        <v>299</v>
      </c>
      <c r="L336" s="51" t="s">
        <v>300</v>
      </c>
      <c r="M336" s="52" t="s">
        <v>436</v>
      </c>
      <c r="N336" s="53">
        <v>1</v>
      </c>
      <c r="O336" s="54">
        <v>217000</v>
      </c>
    </row>
    <row r="337" spans="1:15" s="55" customFormat="1" ht="69.75" customHeight="1">
      <c r="A337" s="42">
        <v>329</v>
      </c>
      <c r="B337" s="43" t="s">
        <v>759</v>
      </c>
      <c r="C337" s="44" t="s">
        <v>289</v>
      </c>
      <c r="D337" s="44" t="s">
        <v>8</v>
      </c>
      <c r="E337" s="45" t="s">
        <v>9</v>
      </c>
      <c r="F337" s="46">
        <v>2000400726</v>
      </c>
      <c r="G337" s="47">
        <v>6711410</v>
      </c>
      <c r="H337" s="48">
        <v>2.00046705164E+16</v>
      </c>
      <c r="I337" s="48" t="s">
        <v>298</v>
      </c>
      <c r="J337" s="49">
        <v>5000</v>
      </c>
      <c r="K337" s="50" t="s">
        <v>299</v>
      </c>
      <c r="L337" s="51" t="s">
        <v>300</v>
      </c>
      <c r="M337" s="52" t="s">
        <v>436</v>
      </c>
      <c r="N337" s="53">
        <v>1</v>
      </c>
      <c r="O337" s="54">
        <v>344000</v>
      </c>
    </row>
    <row r="338" spans="1:15" s="55" customFormat="1" ht="69.75" customHeight="1">
      <c r="A338" s="42">
        <v>330</v>
      </c>
      <c r="B338" s="43" t="s">
        <v>760</v>
      </c>
      <c r="C338" s="44" t="s">
        <v>289</v>
      </c>
      <c r="D338" s="44" t="s">
        <v>8</v>
      </c>
      <c r="E338" s="45" t="s">
        <v>9</v>
      </c>
      <c r="F338" s="46">
        <v>2000400726</v>
      </c>
      <c r="G338" s="47">
        <v>6711410</v>
      </c>
      <c r="H338" s="48">
        <v>2.00046705164E+16</v>
      </c>
      <c r="I338" s="48" t="s">
        <v>298</v>
      </c>
      <c r="J338" s="49">
        <v>5000</v>
      </c>
      <c r="K338" s="50" t="s">
        <v>299</v>
      </c>
      <c r="L338" s="51" t="s">
        <v>300</v>
      </c>
      <c r="M338" s="52" t="s">
        <v>436</v>
      </c>
      <c r="N338" s="53">
        <v>1</v>
      </c>
      <c r="O338" s="54">
        <v>173000</v>
      </c>
    </row>
    <row r="339" spans="1:15" s="55" customFormat="1" ht="69.75" customHeight="1">
      <c r="A339" s="42">
        <v>331</v>
      </c>
      <c r="B339" s="43" t="s">
        <v>761</v>
      </c>
      <c r="C339" s="44" t="s">
        <v>289</v>
      </c>
      <c r="D339" s="44" t="s">
        <v>8</v>
      </c>
      <c r="E339" s="45" t="s">
        <v>9</v>
      </c>
      <c r="F339" s="46">
        <v>2000400726</v>
      </c>
      <c r="G339" s="47">
        <v>6711410</v>
      </c>
      <c r="H339" s="48">
        <v>2.00046705164E+16</v>
      </c>
      <c r="I339" s="48" t="s">
        <v>298</v>
      </c>
      <c r="J339" s="49">
        <v>5000</v>
      </c>
      <c r="K339" s="50" t="s">
        <v>299</v>
      </c>
      <c r="L339" s="51" t="s">
        <v>300</v>
      </c>
      <c r="M339" s="52" t="s">
        <v>436</v>
      </c>
      <c r="N339" s="53">
        <v>1</v>
      </c>
      <c r="O339" s="54">
        <v>109000</v>
      </c>
    </row>
    <row r="340" spans="1:15" s="55" customFormat="1" ht="69.75" customHeight="1">
      <c r="A340" s="42">
        <v>332</v>
      </c>
      <c r="B340" s="43" t="s">
        <v>762</v>
      </c>
      <c r="C340" s="44" t="s">
        <v>289</v>
      </c>
      <c r="D340" s="44" t="s">
        <v>8</v>
      </c>
      <c r="E340" s="45" t="s">
        <v>9</v>
      </c>
      <c r="F340" s="46">
        <v>2000400726</v>
      </c>
      <c r="G340" s="47">
        <v>6711410</v>
      </c>
      <c r="H340" s="48">
        <v>2.00046705164E+16</v>
      </c>
      <c r="I340" s="48" t="s">
        <v>298</v>
      </c>
      <c r="J340" s="49">
        <v>5000</v>
      </c>
      <c r="K340" s="50" t="s">
        <v>299</v>
      </c>
      <c r="L340" s="51" t="s">
        <v>300</v>
      </c>
      <c r="M340" s="52" t="s">
        <v>436</v>
      </c>
      <c r="N340" s="53">
        <v>1</v>
      </c>
      <c r="O340" s="54">
        <v>350000</v>
      </c>
    </row>
    <row r="341" spans="1:15" s="55" customFormat="1" ht="69.75" customHeight="1">
      <c r="A341" s="42">
        <v>333</v>
      </c>
      <c r="B341" s="43" t="s">
        <v>763</v>
      </c>
      <c r="C341" s="44" t="s">
        <v>289</v>
      </c>
      <c r="D341" s="44" t="s">
        <v>8</v>
      </c>
      <c r="E341" s="45" t="s">
        <v>9</v>
      </c>
      <c r="F341" s="46">
        <v>2000400726</v>
      </c>
      <c r="G341" s="47">
        <v>6711410</v>
      </c>
      <c r="H341" s="48">
        <v>2.00046705164E+16</v>
      </c>
      <c r="I341" s="48" t="s">
        <v>298</v>
      </c>
      <c r="J341" s="49">
        <v>5000</v>
      </c>
      <c r="K341" s="50" t="s">
        <v>299</v>
      </c>
      <c r="L341" s="51" t="s">
        <v>300</v>
      </c>
      <c r="M341" s="52" t="s">
        <v>436</v>
      </c>
      <c r="N341" s="53">
        <v>1</v>
      </c>
      <c r="O341" s="54">
        <v>357000</v>
      </c>
    </row>
    <row r="342" spans="1:15" s="55" customFormat="1" ht="69.75" customHeight="1">
      <c r="A342" s="42">
        <v>334</v>
      </c>
      <c r="B342" s="43" t="s">
        <v>764</v>
      </c>
      <c r="C342" s="44" t="s">
        <v>290</v>
      </c>
      <c r="D342" s="44" t="s">
        <v>252</v>
      </c>
      <c r="E342" s="45" t="s">
        <v>254</v>
      </c>
      <c r="F342" s="46">
        <v>2000400728</v>
      </c>
      <c r="G342" s="47">
        <v>6711410</v>
      </c>
      <c r="H342" s="48">
        <v>2.00046705164E+16</v>
      </c>
      <c r="I342" s="48" t="s">
        <v>298</v>
      </c>
      <c r="J342" s="49">
        <v>5000</v>
      </c>
      <c r="K342" s="50" t="s">
        <v>299</v>
      </c>
      <c r="L342" s="51" t="s">
        <v>300</v>
      </c>
      <c r="M342" s="52" t="s">
        <v>436</v>
      </c>
      <c r="N342" s="53">
        <v>1</v>
      </c>
      <c r="O342" s="54">
        <v>182600</v>
      </c>
    </row>
    <row r="343" spans="1:15" s="55" customFormat="1" ht="69.75" customHeight="1">
      <c r="A343" s="42">
        <v>335</v>
      </c>
      <c r="B343" s="43" t="s">
        <v>766</v>
      </c>
      <c r="C343" s="44" t="s">
        <v>290</v>
      </c>
      <c r="D343" s="44" t="s">
        <v>252</v>
      </c>
      <c r="E343" s="45" t="s">
        <v>254</v>
      </c>
      <c r="F343" s="46">
        <v>2000400728</v>
      </c>
      <c r="G343" s="47">
        <v>6711410</v>
      </c>
      <c r="H343" s="48">
        <v>2.00046705164E+16</v>
      </c>
      <c r="I343" s="48" t="s">
        <v>298</v>
      </c>
      <c r="J343" s="49">
        <v>5000</v>
      </c>
      <c r="K343" s="50" t="s">
        <v>299</v>
      </c>
      <c r="L343" s="51" t="s">
        <v>300</v>
      </c>
      <c r="M343" s="52" t="s">
        <v>436</v>
      </c>
      <c r="N343" s="53">
        <v>1</v>
      </c>
      <c r="O343" s="54">
        <v>118200</v>
      </c>
    </row>
    <row r="344" spans="1:15" s="55" customFormat="1" ht="69.75" customHeight="1">
      <c r="A344" s="42">
        <v>336</v>
      </c>
      <c r="B344" s="61" t="s">
        <v>747</v>
      </c>
      <c r="C344" s="62" t="s">
        <v>285</v>
      </c>
      <c r="D344" s="62" t="s">
        <v>8</v>
      </c>
      <c r="E344" s="63" t="s">
        <v>9</v>
      </c>
      <c r="F344" s="64">
        <v>2000400612</v>
      </c>
      <c r="G344" s="65">
        <v>6711410</v>
      </c>
      <c r="H344" s="66">
        <v>2.00046705164E+16</v>
      </c>
      <c r="I344" s="66" t="s">
        <v>298</v>
      </c>
      <c r="J344" s="67">
        <v>5000</v>
      </c>
      <c r="K344" s="68" t="s">
        <v>299</v>
      </c>
      <c r="L344" s="69" t="s">
        <v>300</v>
      </c>
      <c r="M344" s="70" t="s">
        <v>436</v>
      </c>
      <c r="N344" s="71">
        <v>1</v>
      </c>
      <c r="O344" s="72">
        <v>443000</v>
      </c>
    </row>
    <row r="345" spans="1:15" s="55" customFormat="1" ht="69.75" customHeight="1">
      <c r="A345" s="42">
        <v>337</v>
      </c>
      <c r="B345" s="61" t="s">
        <v>754</v>
      </c>
      <c r="C345" s="62" t="s">
        <v>292</v>
      </c>
      <c r="D345" s="62" t="s">
        <v>8</v>
      </c>
      <c r="E345" s="63" t="s">
        <v>9</v>
      </c>
      <c r="F345" s="64">
        <v>2000400803</v>
      </c>
      <c r="G345" s="65">
        <v>6711410</v>
      </c>
      <c r="H345" s="66">
        <v>2.00046705164E+16</v>
      </c>
      <c r="I345" s="66" t="s">
        <v>298</v>
      </c>
      <c r="J345" s="67">
        <v>5000</v>
      </c>
      <c r="K345" s="68" t="s">
        <v>299</v>
      </c>
      <c r="L345" s="69" t="s">
        <v>300</v>
      </c>
      <c r="M345" s="70" t="s">
        <v>436</v>
      </c>
      <c r="N345" s="71">
        <v>1</v>
      </c>
      <c r="O345" s="72">
        <v>355000</v>
      </c>
    </row>
    <row r="346" spans="1:15" s="60" customFormat="1" ht="69.75" customHeight="1">
      <c r="A346" s="73">
        <v>338</v>
      </c>
      <c r="B346" s="61" t="s">
        <v>749</v>
      </c>
      <c r="C346" s="62" t="s">
        <v>284</v>
      </c>
      <c r="D346" s="62" t="s">
        <v>8</v>
      </c>
      <c r="E346" s="63" t="s">
        <v>9</v>
      </c>
      <c r="F346" s="64">
        <v>2000400611</v>
      </c>
      <c r="G346" s="65">
        <v>6711410</v>
      </c>
      <c r="H346" s="66">
        <v>2.00046705164E+16</v>
      </c>
      <c r="I346" s="66" t="s">
        <v>298</v>
      </c>
      <c r="J346" s="67">
        <v>5000</v>
      </c>
      <c r="K346" s="68" t="s">
        <v>299</v>
      </c>
      <c r="L346" s="69" t="s">
        <v>300</v>
      </c>
      <c r="M346" s="70" t="s">
        <v>436</v>
      </c>
      <c r="N346" s="71">
        <v>1</v>
      </c>
      <c r="O346" s="72">
        <v>151000</v>
      </c>
    </row>
    <row r="347" spans="1:15" s="55" customFormat="1" ht="69.75" customHeight="1">
      <c r="A347" s="42">
        <v>339</v>
      </c>
      <c r="B347" s="61" t="s">
        <v>765</v>
      </c>
      <c r="C347" s="62" t="s">
        <v>287</v>
      </c>
      <c r="D347" s="62" t="s">
        <v>286</v>
      </c>
      <c r="E347" s="63" t="s">
        <v>288</v>
      </c>
      <c r="F347" s="64">
        <v>2000400646</v>
      </c>
      <c r="G347" s="65">
        <v>6711410</v>
      </c>
      <c r="H347" s="66">
        <v>2.00046705164E+16</v>
      </c>
      <c r="I347" s="66" t="s">
        <v>298</v>
      </c>
      <c r="J347" s="67">
        <v>5000</v>
      </c>
      <c r="K347" s="68" t="s">
        <v>299</v>
      </c>
      <c r="L347" s="69" t="s">
        <v>300</v>
      </c>
      <c r="M347" s="70" t="s">
        <v>436</v>
      </c>
      <c r="N347" s="71">
        <v>1</v>
      </c>
      <c r="O347" s="72">
        <v>82500</v>
      </c>
    </row>
    <row r="348" spans="1:15" ht="24.95" customHeight="1" thickBot="1">
      <c r="A348" s="83" t="s">
        <v>2</v>
      </c>
      <c r="B348" s="84"/>
      <c r="C348" s="84"/>
      <c r="D348" s="84"/>
      <c r="E348" s="84"/>
      <c r="F348" s="84"/>
      <c r="G348" s="84"/>
      <c r="H348" s="84"/>
      <c r="I348" s="84"/>
      <c r="J348" s="84"/>
      <c r="K348" s="84"/>
      <c r="L348" s="84"/>
      <c r="M348" s="85"/>
      <c r="N348" s="8">
        <f>SUM(N9:N347)</f>
        <v>339</v>
      </c>
      <c r="O348" s="56">
        <f>SUM(O9:O347)</f>
        <v>103651500</v>
      </c>
    </row>
    <row r="349" spans="1:15" ht="15" thickTop="1"/>
    <row r="352" spans="1:15">
      <c r="D352" s="58"/>
    </row>
  </sheetData>
  <sortState xmlns:xlrd2="http://schemas.microsoft.com/office/spreadsheetml/2017/richdata2" ref="B9:O343">
    <sortCondition ref="C9:C343"/>
  </sortState>
  <mergeCells count="15">
    <mergeCell ref="N7:N8"/>
    <mergeCell ref="O7:O8"/>
    <mergeCell ref="A348:M348"/>
    <mergeCell ref="A7:A8"/>
    <mergeCell ref="B7:B8"/>
    <mergeCell ref="C7:C8"/>
    <mergeCell ref="D7:D8"/>
    <mergeCell ref="L7:L8"/>
    <mergeCell ref="M7:M8"/>
    <mergeCell ref="A6:M6"/>
    <mergeCell ref="A1:M1"/>
    <mergeCell ref="A2:M2"/>
    <mergeCell ref="A3:M3"/>
    <mergeCell ref="A4:M4"/>
    <mergeCell ref="A5:M5"/>
  </mergeCells>
  <conditionalFormatting sqref="B12">
    <cfRule type="duplicateValues" dxfId="511" priority="448"/>
    <cfRule type="duplicateValues" dxfId="510" priority="447"/>
    <cfRule type="duplicateValues" dxfId="509" priority="446"/>
    <cfRule type="duplicateValues" dxfId="508" priority="445"/>
  </conditionalFormatting>
  <conditionalFormatting sqref="B15">
    <cfRule type="duplicateValues" dxfId="507" priority="442"/>
    <cfRule type="duplicateValues" dxfId="506" priority="444"/>
    <cfRule type="duplicateValues" dxfId="505" priority="443"/>
    <cfRule type="duplicateValues" dxfId="504" priority="441"/>
  </conditionalFormatting>
  <conditionalFormatting sqref="B16:B20">
    <cfRule type="duplicateValues" dxfId="503" priority="438"/>
    <cfRule type="duplicateValues" dxfId="502" priority="440"/>
    <cfRule type="duplicateValues" dxfId="501" priority="439"/>
    <cfRule type="duplicateValues" dxfId="500" priority="437"/>
  </conditionalFormatting>
  <conditionalFormatting sqref="B21">
    <cfRule type="duplicateValues" dxfId="499" priority="436"/>
    <cfRule type="duplicateValues" dxfId="498" priority="435"/>
    <cfRule type="duplicateValues" dxfId="497" priority="434"/>
    <cfRule type="duplicateValues" dxfId="496" priority="433"/>
  </conditionalFormatting>
  <conditionalFormatting sqref="B24">
    <cfRule type="duplicateValues" dxfId="495" priority="432"/>
    <cfRule type="duplicateValues" dxfId="494" priority="431"/>
    <cfRule type="duplicateValues" dxfId="493" priority="430"/>
    <cfRule type="duplicateValues" dxfId="492" priority="429"/>
  </conditionalFormatting>
  <conditionalFormatting sqref="B25:B29">
    <cfRule type="duplicateValues" dxfId="491" priority="428"/>
    <cfRule type="duplicateValues" dxfId="490" priority="427"/>
    <cfRule type="duplicateValues" dxfId="489" priority="426"/>
    <cfRule type="duplicateValues" dxfId="488" priority="425"/>
  </conditionalFormatting>
  <conditionalFormatting sqref="B30">
    <cfRule type="duplicateValues" dxfId="487" priority="424"/>
    <cfRule type="duplicateValues" dxfId="486" priority="423"/>
    <cfRule type="duplicateValues" dxfId="485" priority="422"/>
    <cfRule type="duplicateValues" dxfId="484" priority="421"/>
  </conditionalFormatting>
  <conditionalFormatting sqref="B33">
    <cfRule type="duplicateValues" dxfId="483" priority="420"/>
    <cfRule type="duplicateValues" dxfId="482" priority="419"/>
    <cfRule type="duplicateValues" dxfId="481" priority="418"/>
    <cfRule type="duplicateValues" dxfId="480" priority="417"/>
  </conditionalFormatting>
  <conditionalFormatting sqref="B34:B38">
    <cfRule type="duplicateValues" dxfId="479" priority="416"/>
    <cfRule type="duplicateValues" dxfId="478" priority="415"/>
    <cfRule type="duplicateValues" dxfId="477" priority="414"/>
    <cfRule type="duplicateValues" dxfId="476" priority="413"/>
  </conditionalFormatting>
  <conditionalFormatting sqref="B39">
    <cfRule type="duplicateValues" dxfId="475" priority="412"/>
    <cfRule type="duplicateValues" dxfId="474" priority="411"/>
    <cfRule type="duplicateValues" dxfId="473" priority="410"/>
    <cfRule type="duplicateValues" dxfId="472" priority="409"/>
  </conditionalFormatting>
  <conditionalFormatting sqref="B42">
    <cfRule type="duplicateValues" dxfId="471" priority="408"/>
    <cfRule type="duplicateValues" dxfId="470" priority="407"/>
    <cfRule type="duplicateValues" dxfId="469" priority="406"/>
    <cfRule type="duplicateValues" dxfId="468" priority="405"/>
  </conditionalFormatting>
  <conditionalFormatting sqref="B43:B47">
    <cfRule type="duplicateValues" dxfId="467" priority="404"/>
    <cfRule type="duplicateValues" dxfId="466" priority="401"/>
    <cfRule type="duplicateValues" dxfId="465" priority="402"/>
    <cfRule type="duplicateValues" dxfId="464" priority="403"/>
  </conditionalFormatting>
  <conditionalFormatting sqref="B48">
    <cfRule type="duplicateValues" dxfId="463" priority="397"/>
    <cfRule type="duplicateValues" dxfId="462" priority="398"/>
    <cfRule type="duplicateValues" dxfId="461" priority="399"/>
    <cfRule type="duplicateValues" dxfId="460" priority="400"/>
  </conditionalFormatting>
  <conditionalFormatting sqref="B51">
    <cfRule type="duplicateValues" dxfId="459" priority="393"/>
    <cfRule type="duplicateValues" dxfId="458" priority="394"/>
    <cfRule type="duplicateValues" dxfId="457" priority="395"/>
    <cfRule type="duplicateValues" dxfId="456" priority="396"/>
  </conditionalFormatting>
  <conditionalFormatting sqref="B52:B56">
    <cfRule type="duplicateValues" dxfId="455" priority="389"/>
    <cfRule type="duplicateValues" dxfId="454" priority="390"/>
    <cfRule type="duplicateValues" dxfId="453" priority="391"/>
    <cfRule type="duplicateValues" dxfId="452" priority="392"/>
  </conditionalFormatting>
  <conditionalFormatting sqref="B57">
    <cfRule type="duplicateValues" dxfId="451" priority="388"/>
    <cfRule type="duplicateValues" dxfId="450" priority="387"/>
    <cfRule type="duplicateValues" dxfId="449" priority="386"/>
    <cfRule type="duplicateValues" dxfId="448" priority="385"/>
  </conditionalFormatting>
  <conditionalFormatting sqref="B60">
    <cfRule type="duplicateValues" dxfId="447" priority="384"/>
    <cfRule type="duplicateValues" dxfId="446" priority="383"/>
    <cfRule type="duplicateValues" dxfId="445" priority="382"/>
    <cfRule type="duplicateValues" dxfId="444" priority="381"/>
  </conditionalFormatting>
  <conditionalFormatting sqref="B61:B65">
    <cfRule type="duplicateValues" dxfId="443" priority="380"/>
    <cfRule type="duplicateValues" dxfId="442" priority="379"/>
    <cfRule type="duplicateValues" dxfId="441" priority="378"/>
    <cfRule type="duplicateValues" dxfId="440" priority="377"/>
  </conditionalFormatting>
  <conditionalFormatting sqref="B66">
    <cfRule type="duplicateValues" dxfId="439" priority="373"/>
    <cfRule type="duplicateValues" dxfId="438" priority="374"/>
    <cfRule type="duplicateValues" dxfId="437" priority="375"/>
    <cfRule type="duplicateValues" dxfId="436" priority="376"/>
  </conditionalFormatting>
  <conditionalFormatting sqref="B69">
    <cfRule type="duplicateValues" dxfId="435" priority="370"/>
    <cfRule type="duplicateValues" dxfId="434" priority="371"/>
    <cfRule type="duplicateValues" dxfId="433" priority="372"/>
    <cfRule type="duplicateValues" dxfId="432" priority="369"/>
  </conditionalFormatting>
  <conditionalFormatting sqref="B70:B74">
    <cfRule type="duplicateValues" dxfId="431" priority="368"/>
    <cfRule type="duplicateValues" dxfId="430" priority="366"/>
    <cfRule type="duplicateValues" dxfId="429" priority="365"/>
    <cfRule type="duplicateValues" dxfId="428" priority="367"/>
  </conditionalFormatting>
  <conditionalFormatting sqref="B75">
    <cfRule type="duplicateValues" dxfId="427" priority="361"/>
    <cfRule type="duplicateValues" dxfId="426" priority="362"/>
    <cfRule type="duplicateValues" dxfId="425" priority="363"/>
    <cfRule type="duplicateValues" dxfId="424" priority="364"/>
  </conditionalFormatting>
  <conditionalFormatting sqref="B78">
    <cfRule type="duplicateValues" dxfId="423" priority="360"/>
    <cfRule type="duplicateValues" dxfId="422" priority="359"/>
    <cfRule type="duplicateValues" dxfId="421" priority="358"/>
    <cfRule type="duplicateValues" dxfId="420" priority="357"/>
  </conditionalFormatting>
  <conditionalFormatting sqref="B79:B83">
    <cfRule type="duplicateValues" dxfId="419" priority="356"/>
    <cfRule type="duplicateValues" dxfId="418" priority="355"/>
    <cfRule type="duplicateValues" dxfId="417" priority="354"/>
    <cfRule type="duplicateValues" dxfId="416" priority="353"/>
  </conditionalFormatting>
  <conditionalFormatting sqref="B84">
    <cfRule type="duplicateValues" dxfId="415" priority="350"/>
    <cfRule type="duplicateValues" dxfId="414" priority="352"/>
    <cfRule type="duplicateValues" dxfId="413" priority="351"/>
    <cfRule type="duplicateValues" dxfId="412" priority="349"/>
  </conditionalFormatting>
  <conditionalFormatting sqref="B87">
    <cfRule type="duplicateValues" dxfId="411" priority="348"/>
    <cfRule type="duplicateValues" dxfId="410" priority="347"/>
    <cfRule type="duplicateValues" dxfId="409" priority="346"/>
    <cfRule type="duplicateValues" dxfId="408" priority="345"/>
  </conditionalFormatting>
  <conditionalFormatting sqref="B88:B92">
    <cfRule type="duplicateValues" dxfId="407" priority="344"/>
    <cfRule type="duplicateValues" dxfId="406" priority="343"/>
    <cfRule type="duplicateValues" dxfId="405" priority="341"/>
    <cfRule type="duplicateValues" dxfId="404" priority="342"/>
  </conditionalFormatting>
  <conditionalFormatting sqref="B93">
    <cfRule type="duplicateValues" dxfId="403" priority="340"/>
    <cfRule type="duplicateValues" dxfId="402" priority="339"/>
    <cfRule type="duplicateValues" dxfId="401" priority="338"/>
    <cfRule type="duplicateValues" dxfId="400" priority="337"/>
  </conditionalFormatting>
  <conditionalFormatting sqref="B96">
    <cfRule type="duplicateValues" dxfId="399" priority="336"/>
    <cfRule type="duplicateValues" dxfId="398" priority="335"/>
    <cfRule type="duplicateValues" dxfId="397" priority="334"/>
    <cfRule type="duplicateValues" dxfId="396" priority="333"/>
  </conditionalFormatting>
  <conditionalFormatting sqref="B97:B101">
    <cfRule type="duplicateValues" dxfId="395" priority="329"/>
    <cfRule type="duplicateValues" dxfId="394" priority="332"/>
    <cfRule type="duplicateValues" dxfId="393" priority="331"/>
    <cfRule type="duplicateValues" dxfId="392" priority="330"/>
  </conditionalFormatting>
  <conditionalFormatting sqref="B102">
    <cfRule type="duplicateValues" dxfId="391" priority="328"/>
    <cfRule type="duplicateValues" dxfId="390" priority="327"/>
    <cfRule type="duplicateValues" dxfId="389" priority="326"/>
    <cfRule type="duplicateValues" dxfId="388" priority="325"/>
  </conditionalFormatting>
  <conditionalFormatting sqref="B105">
    <cfRule type="duplicateValues" dxfId="387" priority="324"/>
    <cfRule type="duplicateValues" dxfId="386" priority="323"/>
    <cfRule type="duplicateValues" dxfId="385" priority="322"/>
    <cfRule type="duplicateValues" dxfId="384" priority="321"/>
  </conditionalFormatting>
  <conditionalFormatting sqref="B106:B110">
    <cfRule type="duplicateValues" dxfId="383" priority="320"/>
    <cfRule type="duplicateValues" dxfId="382" priority="319"/>
    <cfRule type="duplicateValues" dxfId="381" priority="318"/>
    <cfRule type="duplicateValues" dxfId="380" priority="317"/>
  </conditionalFormatting>
  <conditionalFormatting sqref="B111">
    <cfRule type="duplicateValues" dxfId="379" priority="316"/>
    <cfRule type="duplicateValues" dxfId="378" priority="315"/>
    <cfRule type="duplicateValues" dxfId="377" priority="314"/>
    <cfRule type="duplicateValues" dxfId="376" priority="313"/>
  </conditionalFormatting>
  <conditionalFormatting sqref="B114">
    <cfRule type="duplicateValues" dxfId="375" priority="309"/>
    <cfRule type="duplicateValues" dxfId="374" priority="310"/>
    <cfRule type="duplicateValues" dxfId="373" priority="312"/>
    <cfRule type="duplicateValues" dxfId="372" priority="311"/>
  </conditionalFormatting>
  <conditionalFormatting sqref="B115:B119">
    <cfRule type="duplicateValues" dxfId="371" priority="307"/>
    <cfRule type="duplicateValues" dxfId="370" priority="305"/>
    <cfRule type="duplicateValues" dxfId="369" priority="306"/>
    <cfRule type="duplicateValues" dxfId="368" priority="308"/>
  </conditionalFormatting>
  <conditionalFormatting sqref="B120">
    <cfRule type="duplicateValues" dxfId="367" priority="301"/>
    <cfRule type="duplicateValues" dxfId="366" priority="302"/>
    <cfRule type="duplicateValues" dxfId="365" priority="303"/>
    <cfRule type="duplicateValues" dxfId="364" priority="304"/>
  </conditionalFormatting>
  <conditionalFormatting sqref="B123">
    <cfRule type="duplicateValues" dxfId="363" priority="298"/>
    <cfRule type="duplicateValues" dxfId="362" priority="299"/>
    <cfRule type="duplicateValues" dxfId="361" priority="300"/>
    <cfRule type="duplicateValues" dxfId="360" priority="297"/>
  </conditionalFormatting>
  <conditionalFormatting sqref="B124:B128">
    <cfRule type="duplicateValues" dxfId="359" priority="296"/>
    <cfRule type="duplicateValues" dxfId="358" priority="295"/>
    <cfRule type="duplicateValues" dxfId="357" priority="294"/>
    <cfRule type="duplicateValues" dxfId="356" priority="293"/>
  </conditionalFormatting>
  <conditionalFormatting sqref="B129">
    <cfRule type="duplicateValues" dxfId="355" priority="291"/>
    <cfRule type="duplicateValues" dxfId="354" priority="292"/>
    <cfRule type="duplicateValues" dxfId="353" priority="290"/>
    <cfRule type="duplicateValues" dxfId="352" priority="289"/>
  </conditionalFormatting>
  <conditionalFormatting sqref="B132">
    <cfRule type="duplicateValues" dxfId="351" priority="288"/>
    <cfRule type="duplicateValues" dxfId="350" priority="287"/>
    <cfRule type="duplicateValues" dxfId="349" priority="286"/>
    <cfRule type="duplicateValues" dxfId="348" priority="285"/>
  </conditionalFormatting>
  <conditionalFormatting sqref="B133">
    <cfRule type="duplicateValues" dxfId="347" priority="284"/>
    <cfRule type="duplicateValues" dxfId="346" priority="283"/>
    <cfRule type="duplicateValues" dxfId="345" priority="282"/>
    <cfRule type="duplicateValues" dxfId="344" priority="281"/>
  </conditionalFormatting>
  <conditionalFormatting sqref="B136">
    <cfRule type="duplicateValues" dxfId="343" priority="280"/>
    <cfRule type="duplicateValues" dxfId="342" priority="279"/>
    <cfRule type="duplicateValues" dxfId="341" priority="278"/>
    <cfRule type="duplicateValues" dxfId="340" priority="277"/>
  </conditionalFormatting>
  <conditionalFormatting sqref="B137:B141">
    <cfRule type="duplicateValues" dxfId="339" priority="276"/>
    <cfRule type="duplicateValues" dxfId="338" priority="275"/>
    <cfRule type="duplicateValues" dxfId="337" priority="274"/>
    <cfRule type="duplicateValues" dxfId="336" priority="273"/>
  </conditionalFormatting>
  <conditionalFormatting sqref="B142">
    <cfRule type="duplicateValues" dxfId="335" priority="272"/>
    <cfRule type="duplicateValues" dxfId="334" priority="271"/>
    <cfRule type="duplicateValues" dxfId="333" priority="270"/>
    <cfRule type="duplicateValues" dxfId="332" priority="269"/>
  </conditionalFormatting>
  <conditionalFormatting sqref="B145">
    <cfRule type="duplicateValues" dxfId="331" priority="268"/>
    <cfRule type="duplicateValues" dxfId="330" priority="267"/>
    <cfRule type="duplicateValues" dxfId="329" priority="266"/>
    <cfRule type="duplicateValues" dxfId="328" priority="265"/>
  </conditionalFormatting>
  <conditionalFormatting sqref="B146:B150">
    <cfRule type="duplicateValues" dxfId="327" priority="264"/>
    <cfRule type="duplicateValues" dxfId="326" priority="263"/>
    <cfRule type="duplicateValues" dxfId="325" priority="262"/>
    <cfRule type="duplicateValues" dxfId="324" priority="261"/>
  </conditionalFormatting>
  <conditionalFormatting sqref="B151">
    <cfRule type="duplicateValues" dxfId="323" priority="260"/>
    <cfRule type="duplicateValues" dxfId="322" priority="259"/>
    <cfRule type="duplicateValues" dxfId="321" priority="258"/>
    <cfRule type="duplicateValues" dxfId="320" priority="257"/>
  </conditionalFormatting>
  <conditionalFormatting sqref="B154">
    <cfRule type="duplicateValues" dxfId="319" priority="256"/>
    <cfRule type="duplicateValues" dxfId="318" priority="255"/>
    <cfRule type="duplicateValues" dxfId="317" priority="254"/>
    <cfRule type="duplicateValues" dxfId="316" priority="253"/>
  </conditionalFormatting>
  <conditionalFormatting sqref="B155:B159">
    <cfRule type="duplicateValues" dxfId="315" priority="251"/>
    <cfRule type="duplicateValues" dxfId="314" priority="249"/>
    <cfRule type="duplicateValues" dxfId="313" priority="250"/>
    <cfRule type="duplicateValues" dxfId="312" priority="252"/>
  </conditionalFormatting>
  <conditionalFormatting sqref="B160">
    <cfRule type="duplicateValues" dxfId="311" priority="245"/>
    <cfRule type="duplicateValues" dxfId="310" priority="246"/>
    <cfRule type="duplicateValues" dxfId="309" priority="247"/>
    <cfRule type="duplicateValues" dxfId="308" priority="248"/>
  </conditionalFormatting>
  <conditionalFormatting sqref="B163">
    <cfRule type="duplicateValues" dxfId="307" priority="241"/>
    <cfRule type="duplicateValues" dxfId="306" priority="242"/>
    <cfRule type="duplicateValues" dxfId="305" priority="243"/>
    <cfRule type="duplicateValues" dxfId="304" priority="244"/>
  </conditionalFormatting>
  <conditionalFormatting sqref="B164:B168">
    <cfRule type="duplicateValues" dxfId="303" priority="237"/>
    <cfRule type="duplicateValues" dxfId="302" priority="238"/>
    <cfRule type="duplicateValues" dxfId="301" priority="239"/>
    <cfRule type="duplicateValues" dxfId="300" priority="240"/>
  </conditionalFormatting>
  <conditionalFormatting sqref="B169">
    <cfRule type="duplicateValues" dxfId="299" priority="233"/>
    <cfRule type="duplicateValues" dxfId="298" priority="234"/>
    <cfRule type="duplicateValues" dxfId="297" priority="235"/>
    <cfRule type="duplicateValues" dxfId="296" priority="236"/>
  </conditionalFormatting>
  <conditionalFormatting sqref="B172">
    <cfRule type="duplicateValues" dxfId="295" priority="230"/>
    <cfRule type="duplicateValues" dxfId="294" priority="229"/>
    <cfRule type="duplicateValues" dxfId="293" priority="232"/>
    <cfRule type="duplicateValues" dxfId="292" priority="231"/>
  </conditionalFormatting>
  <conditionalFormatting sqref="B173:B177">
    <cfRule type="duplicateValues" dxfId="291" priority="225"/>
    <cfRule type="duplicateValues" dxfId="290" priority="226"/>
    <cfRule type="duplicateValues" dxfId="289" priority="227"/>
    <cfRule type="duplicateValues" dxfId="288" priority="228"/>
  </conditionalFormatting>
  <conditionalFormatting sqref="B178">
    <cfRule type="duplicateValues" dxfId="287" priority="223"/>
    <cfRule type="duplicateValues" dxfId="286" priority="221"/>
    <cfRule type="duplicateValues" dxfId="285" priority="222"/>
    <cfRule type="duplicateValues" dxfId="284" priority="224"/>
  </conditionalFormatting>
  <conditionalFormatting sqref="B181">
    <cfRule type="duplicateValues" dxfId="283" priority="218"/>
    <cfRule type="duplicateValues" dxfId="282" priority="220"/>
    <cfRule type="duplicateValues" dxfId="281" priority="219"/>
    <cfRule type="duplicateValues" dxfId="280" priority="217"/>
  </conditionalFormatting>
  <conditionalFormatting sqref="B182:B186">
    <cfRule type="duplicateValues" dxfId="279" priority="216"/>
    <cfRule type="duplicateValues" dxfId="278" priority="215"/>
    <cfRule type="duplicateValues" dxfId="277" priority="214"/>
    <cfRule type="duplicateValues" dxfId="276" priority="213"/>
  </conditionalFormatting>
  <conditionalFormatting sqref="B187">
    <cfRule type="duplicateValues" dxfId="275" priority="212"/>
    <cfRule type="duplicateValues" dxfId="274" priority="211"/>
    <cfRule type="duplicateValues" dxfId="273" priority="210"/>
    <cfRule type="duplicateValues" dxfId="272" priority="209"/>
  </conditionalFormatting>
  <conditionalFormatting sqref="B190:B193">
    <cfRule type="duplicateValues" dxfId="271" priority="208"/>
    <cfRule type="duplicateValues" dxfId="270" priority="207"/>
    <cfRule type="duplicateValues" dxfId="269" priority="206"/>
    <cfRule type="duplicateValues" dxfId="268" priority="205"/>
  </conditionalFormatting>
  <conditionalFormatting sqref="B194">
    <cfRule type="duplicateValues" dxfId="267" priority="204"/>
    <cfRule type="duplicateValues" dxfId="266" priority="203"/>
    <cfRule type="duplicateValues" dxfId="265" priority="201"/>
    <cfRule type="duplicateValues" dxfId="264" priority="202"/>
  </conditionalFormatting>
  <conditionalFormatting sqref="B197">
    <cfRule type="duplicateValues" dxfId="263" priority="199"/>
    <cfRule type="duplicateValues" dxfId="262" priority="200"/>
    <cfRule type="duplicateValues" dxfId="261" priority="198"/>
    <cfRule type="duplicateValues" dxfId="260" priority="197"/>
  </conditionalFormatting>
  <conditionalFormatting sqref="B198">
    <cfRule type="duplicateValues" dxfId="259" priority="196"/>
    <cfRule type="duplicateValues" dxfId="258" priority="195"/>
    <cfRule type="duplicateValues" dxfId="257" priority="194"/>
    <cfRule type="duplicateValues" dxfId="256" priority="193"/>
  </conditionalFormatting>
  <conditionalFormatting sqref="B201">
    <cfRule type="duplicateValues" dxfId="255" priority="192"/>
    <cfRule type="duplicateValues" dxfId="254" priority="189"/>
    <cfRule type="duplicateValues" dxfId="253" priority="191"/>
    <cfRule type="duplicateValues" dxfId="252" priority="190"/>
  </conditionalFormatting>
  <conditionalFormatting sqref="B202:B206">
    <cfRule type="duplicateValues" dxfId="251" priority="188"/>
    <cfRule type="duplicateValues" dxfId="250" priority="187"/>
    <cfRule type="duplicateValues" dxfId="249" priority="186"/>
    <cfRule type="duplicateValues" dxfId="248" priority="185"/>
  </conditionalFormatting>
  <conditionalFormatting sqref="B207">
    <cfRule type="duplicateValues" dxfId="247" priority="184"/>
    <cfRule type="duplicateValues" dxfId="246" priority="183"/>
    <cfRule type="duplicateValues" dxfId="245" priority="182"/>
    <cfRule type="duplicateValues" dxfId="244" priority="181"/>
  </conditionalFormatting>
  <conditionalFormatting sqref="B210">
    <cfRule type="duplicateValues" dxfId="243" priority="180"/>
    <cfRule type="duplicateValues" dxfId="242" priority="179"/>
    <cfRule type="duplicateValues" dxfId="241" priority="177"/>
    <cfRule type="duplicateValues" dxfId="240" priority="178"/>
  </conditionalFormatting>
  <conditionalFormatting sqref="B211:B215">
    <cfRule type="duplicateValues" dxfId="239" priority="176"/>
    <cfRule type="duplicateValues" dxfId="238" priority="173"/>
    <cfRule type="duplicateValues" dxfId="237" priority="174"/>
    <cfRule type="duplicateValues" dxfId="236" priority="175"/>
  </conditionalFormatting>
  <conditionalFormatting sqref="B216">
    <cfRule type="duplicateValues" dxfId="235" priority="169"/>
    <cfRule type="duplicateValues" dxfId="234" priority="170"/>
    <cfRule type="duplicateValues" dxfId="233" priority="171"/>
    <cfRule type="duplicateValues" dxfId="232" priority="172"/>
  </conditionalFormatting>
  <conditionalFormatting sqref="B219">
    <cfRule type="duplicateValues" dxfId="231" priority="165"/>
    <cfRule type="duplicateValues" dxfId="230" priority="166"/>
    <cfRule type="duplicateValues" dxfId="229" priority="167"/>
    <cfRule type="duplicateValues" dxfId="228" priority="168"/>
  </conditionalFormatting>
  <conditionalFormatting sqref="B220:B224">
    <cfRule type="duplicateValues" dxfId="227" priority="161"/>
    <cfRule type="duplicateValues" dxfId="226" priority="162"/>
    <cfRule type="duplicateValues" dxfId="225" priority="163"/>
    <cfRule type="duplicateValues" dxfId="224" priority="164"/>
  </conditionalFormatting>
  <conditionalFormatting sqref="B225">
    <cfRule type="duplicateValues" dxfId="223" priority="160"/>
    <cfRule type="duplicateValues" dxfId="222" priority="159"/>
    <cfRule type="duplicateValues" dxfId="221" priority="158"/>
    <cfRule type="duplicateValues" dxfId="220" priority="157"/>
  </conditionalFormatting>
  <conditionalFormatting sqref="B228">
    <cfRule type="duplicateValues" dxfId="219" priority="153"/>
    <cfRule type="duplicateValues" dxfId="218" priority="156"/>
    <cfRule type="duplicateValues" dxfId="217" priority="155"/>
    <cfRule type="duplicateValues" dxfId="216" priority="154"/>
  </conditionalFormatting>
  <conditionalFormatting sqref="B229:B233">
    <cfRule type="duplicateValues" dxfId="215" priority="152"/>
    <cfRule type="duplicateValues" dxfId="214" priority="151"/>
    <cfRule type="duplicateValues" dxfId="213" priority="150"/>
    <cfRule type="duplicateValues" dxfId="212" priority="149"/>
  </conditionalFormatting>
  <conditionalFormatting sqref="B234">
    <cfRule type="duplicateValues" dxfId="211" priority="148"/>
    <cfRule type="duplicateValues" dxfId="210" priority="147"/>
    <cfRule type="duplicateValues" dxfId="209" priority="146"/>
    <cfRule type="duplicateValues" dxfId="208" priority="145"/>
  </conditionalFormatting>
  <conditionalFormatting sqref="B237">
    <cfRule type="duplicateValues" dxfId="207" priority="141"/>
    <cfRule type="duplicateValues" dxfId="206" priority="142"/>
    <cfRule type="duplicateValues" dxfId="205" priority="143"/>
    <cfRule type="duplicateValues" dxfId="204" priority="144"/>
  </conditionalFormatting>
  <conditionalFormatting sqref="B238:B242">
    <cfRule type="duplicateValues" dxfId="203" priority="137"/>
    <cfRule type="duplicateValues" dxfId="202" priority="138"/>
    <cfRule type="duplicateValues" dxfId="201" priority="139"/>
    <cfRule type="duplicateValues" dxfId="200" priority="140"/>
  </conditionalFormatting>
  <conditionalFormatting sqref="B243">
    <cfRule type="duplicateValues" dxfId="199" priority="135"/>
    <cfRule type="duplicateValues" dxfId="198" priority="136"/>
    <cfRule type="duplicateValues" dxfId="197" priority="133"/>
    <cfRule type="duplicateValues" dxfId="196" priority="134"/>
  </conditionalFormatting>
  <conditionalFormatting sqref="B246">
    <cfRule type="duplicateValues" dxfId="195" priority="129"/>
    <cfRule type="duplicateValues" dxfId="194" priority="132"/>
    <cfRule type="duplicateValues" dxfId="193" priority="130"/>
    <cfRule type="duplicateValues" dxfId="192" priority="131"/>
  </conditionalFormatting>
  <conditionalFormatting sqref="B247:B251">
    <cfRule type="duplicateValues" dxfId="191" priority="128"/>
    <cfRule type="duplicateValues" dxfId="190" priority="127"/>
    <cfRule type="duplicateValues" dxfId="189" priority="126"/>
    <cfRule type="duplicateValues" dxfId="188" priority="125"/>
  </conditionalFormatting>
  <conditionalFormatting sqref="B252">
    <cfRule type="duplicateValues" dxfId="187" priority="123"/>
    <cfRule type="duplicateValues" dxfId="186" priority="124"/>
    <cfRule type="duplicateValues" dxfId="185" priority="122"/>
    <cfRule type="duplicateValues" dxfId="184" priority="121"/>
  </conditionalFormatting>
  <conditionalFormatting sqref="B255:B256">
    <cfRule type="duplicateValues" dxfId="183" priority="119"/>
    <cfRule type="duplicateValues" dxfId="182" priority="120"/>
    <cfRule type="duplicateValues" dxfId="181" priority="118"/>
    <cfRule type="duplicateValues" dxfId="180" priority="117"/>
  </conditionalFormatting>
  <conditionalFormatting sqref="B257">
    <cfRule type="duplicateValues" dxfId="179" priority="114"/>
    <cfRule type="duplicateValues" dxfId="178" priority="113"/>
    <cfRule type="duplicateValues" dxfId="177" priority="116"/>
    <cfRule type="duplicateValues" dxfId="176" priority="115"/>
  </conditionalFormatting>
  <conditionalFormatting sqref="B260">
    <cfRule type="duplicateValues" dxfId="175" priority="109"/>
    <cfRule type="duplicateValues" dxfId="174" priority="110"/>
    <cfRule type="duplicateValues" dxfId="173" priority="111"/>
    <cfRule type="duplicateValues" dxfId="172" priority="112"/>
  </conditionalFormatting>
  <conditionalFormatting sqref="B261:B265">
    <cfRule type="duplicateValues" dxfId="171" priority="105"/>
    <cfRule type="duplicateValues" dxfId="170" priority="107"/>
    <cfRule type="duplicateValues" dxfId="169" priority="108"/>
    <cfRule type="duplicateValues" dxfId="168" priority="106"/>
  </conditionalFormatting>
  <conditionalFormatting sqref="B266">
    <cfRule type="duplicateValues" dxfId="167" priority="101"/>
    <cfRule type="duplicateValues" dxfId="166" priority="102"/>
    <cfRule type="duplicateValues" dxfId="165" priority="103"/>
    <cfRule type="duplicateValues" dxfId="164" priority="104"/>
  </conditionalFormatting>
  <conditionalFormatting sqref="B269">
    <cfRule type="duplicateValues" dxfId="163" priority="99"/>
    <cfRule type="duplicateValues" dxfId="162" priority="100"/>
    <cfRule type="duplicateValues" dxfId="161" priority="98"/>
    <cfRule type="duplicateValues" dxfId="160" priority="97"/>
  </conditionalFormatting>
  <conditionalFormatting sqref="B270:B274">
    <cfRule type="duplicateValues" dxfId="159" priority="95"/>
    <cfRule type="duplicateValues" dxfId="158" priority="96"/>
    <cfRule type="duplicateValues" dxfId="157" priority="94"/>
    <cfRule type="duplicateValues" dxfId="156" priority="93"/>
  </conditionalFormatting>
  <conditionalFormatting sqref="B275">
    <cfRule type="duplicateValues" dxfId="155" priority="92"/>
    <cfRule type="duplicateValues" dxfId="154" priority="91"/>
    <cfRule type="duplicateValues" dxfId="153" priority="90"/>
    <cfRule type="duplicateValues" dxfId="152" priority="89"/>
  </conditionalFormatting>
  <conditionalFormatting sqref="B278">
    <cfRule type="duplicateValues" dxfId="151" priority="85"/>
    <cfRule type="duplicateValues" dxfId="150" priority="86"/>
    <cfRule type="duplicateValues" dxfId="149" priority="87"/>
    <cfRule type="duplicateValues" dxfId="148" priority="88"/>
  </conditionalFormatting>
  <conditionalFormatting sqref="B279:B283">
    <cfRule type="duplicateValues" dxfId="147" priority="81"/>
    <cfRule type="duplicateValues" dxfId="146" priority="82"/>
    <cfRule type="duplicateValues" dxfId="145" priority="84"/>
    <cfRule type="duplicateValues" dxfId="144" priority="83"/>
  </conditionalFormatting>
  <conditionalFormatting sqref="B284">
    <cfRule type="duplicateValues" dxfId="143" priority="79"/>
    <cfRule type="duplicateValues" dxfId="142" priority="80"/>
    <cfRule type="duplicateValues" dxfId="141" priority="77"/>
    <cfRule type="duplicateValues" dxfId="140" priority="78"/>
  </conditionalFormatting>
  <conditionalFormatting sqref="B287">
    <cfRule type="duplicateValues" dxfId="139" priority="73"/>
    <cfRule type="duplicateValues" dxfId="138" priority="74"/>
    <cfRule type="duplicateValues" dxfId="137" priority="75"/>
    <cfRule type="duplicateValues" dxfId="136" priority="76"/>
  </conditionalFormatting>
  <conditionalFormatting sqref="B288:B292">
    <cfRule type="duplicateValues" dxfId="135" priority="72"/>
    <cfRule type="duplicateValues" dxfId="134" priority="71"/>
    <cfRule type="duplicateValues" dxfId="133" priority="70"/>
    <cfRule type="duplicateValues" dxfId="132" priority="69"/>
  </conditionalFormatting>
  <conditionalFormatting sqref="B293">
    <cfRule type="duplicateValues" dxfId="131" priority="68"/>
    <cfRule type="duplicateValues" dxfId="130" priority="67"/>
    <cfRule type="duplicateValues" dxfId="129" priority="66"/>
    <cfRule type="duplicateValues" dxfId="128" priority="65"/>
  </conditionalFormatting>
  <conditionalFormatting sqref="B296">
    <cfRule type="duplicateValues" dxfId="127" priority="64"/>
    <cfRule type="duplicateValues" dxfId="126" priority="63"/>
    <cfRule type="duplicateValues" dxfId="125" priority="62"/>
    <cfRule type="duplicateValues" dxfId="124" priority="61"/>
  </conditionalFormatting>
  <conditionalFormatting sqref="B297:B301">
    <cfRule type="duplicateValues" dxfId="123" priority="59"/>
    <cfRule type="duplicateValues" dxfId="122" priority="60"/>
    <cfRule type="duplicateValues" dxfId="121" priority="57"/>
    <cfRule type="duplicateValues" dxfId="120" priority="58"/>
  </conditionalFormatting>
  <conditionalFormatting sqref="B302">
    <cfRule type="duplicateValues" dxfId="119" priority="53"/>
    <cfRule type="duplicateValues" dxfId="118" priority="54"/>
    <cfRule type="duplicateValues" dxfId="117" priority="55"/>
    <cfRule type="duplicateValues" dxfId="116" priority="56"/>
  </conditionalFormatting>
  <conditionalFormatting sqref="B305">
    <cfRule type="duplicateValues" dxfId="115" priority="49"/>
    <cfRule type="duplicateValues" dxfId="114" priority="50"/>
    <cfRule type="duplicateValues" dxfId="113" priority="51"/>
    <cfRule type="duplicateValues" dxfId="112" priority="52"/>
  </conditionalFormatting>
  <conditionalFormatting sqref="B308">
    <cfRule type="duplicateValues" dxfId="111" priority="46"/>
    <cfRule type="duplicateValues" dxfId="110" priority="48"/>
    <cfRule type="duplicateValues" dxfId="109" priority="47"/>
    <cfRule type="duplicateValues" dxfId="108" priority="45"/>
  </conditionalFormatting>
  <conditionalFormatting sqref="B309:B313">
    <cfRule type="duplicateValues" dxfId="107" priority="42"/>
    <cfRule type="duplicateValues" dxfId="106" priority="41"/>
    <cfRule type="duplicateValues" dxfId="105" priority="44"/>
    <cfRule type="duplicateValues" dxfId="104" priority="43"/>
  </conditionalFormatting>
  <conditionalFormatting sqref="B314">
    <cfRule type="duplicateValues" dxfId="103" priority="37"/>
    <cfRule type="duplicateValues" dxfId="102" priority="40"/>
    <cfRule type="duplicateValues" dxfId="101" priority="39"/>
    <cfRule type="duplicateValues" dxfId="100" priority="38"/>
  </conditionalFormatting>
  <conditionalFormatting sqref="B317">
    <cfRule type="duplicateValues" dxfId="99" priority="33"/>
    <cfRule type="duplicateValues" dxfId="98" priority="36"/>
    <cfRule type="duplicateValues" dxfId="97" priority="35"/>
    <cfRule type="duplicateValues" dxfId="96" priority="34"/>
  </conditionalFormatting>
  <conditionalFormatting sqref="B318:B322">
    <cfRule type="duplicateValues" dxfId="95" priority="32"/>
    <cfRule type="duplicateValues" dxfId="94" priority="31"/>
    <cfRule type="duplicateValues" dxfId="93" priority="30"/>
    <cfRule type="duplicateValues" dxfId="92" priority="29"/>
  </conditionalFormatting>
  <conditionalFormatting sqref="B323">
    <cfRule type="duplicateValues" dxfId="91" priority="28"/>
    <cfRule type="duplicateValues" dxfId="90" priority="27"/>
    <cfRule type="duplicateValues" dxfId="89" priority="26"/>
    <cfRule type="duplicateValues" dxfId="88" priority="25"/>
  </conditionalFormatting>
  <conditionalFormatting sqref="B326">
    <cfRule type="duplicateValues" dxfId="87" priority="24"/>
    <cfRule type="duplicateValues" dxfId="86" priority="23"/>
    <cfRule type="duplicateValues" dxfId="85" priority="22"/>
    <cfRule type="duplicateValues" dxfId="84" priority="21"/>
  </conditionalFormatting>
  <conditionalFormatting sqref="B327:B331">
    <cfRule type="duplicateValues" dxfId="83" priority="17"/>
    <cfRule type="duplicateValues" dxfId="82" priority="18"/>
    <cfRule type="duplicateValues" dxfId="81" priority="19"/>
    <cfRule type="duplicateValues" dxfId="80" priority="20"/>
  </conditionalFormatting>
  <conditionalFormatting sqref="B332">
    <cfRule type="duplicateValues" dxfId="79" priority="16"/>
    <cfRule type="duplicateValues" dxfId="78" priority="15"/>
    <cfRule type="duplicateValues" dxfId="77" priority="14"/>
    <cfRule type="duplicateValues" dxfId="76" priority="13"/>
  </conditionalFormatting>
  <conditionalFormatting sqref="B337">
    <cfRule type="duplicateValues" dxfId="75" priority="12"/>
    <cfRule type="duplicateValues" dxfId="74" priority="11"/>
    <cfRule type="duplicateValues" dxfId="73" priority="10"/>
    <cfRule type="duplicateValues" dxfId="72" priority="9"/>
  </conditionalFormatting>
  <conditionalFormatting sqref="B338:B342">
    <cfRule type="duplicateValues" dxfId="71" priority="8"/>
    <cfRule type="duplicateValues" dxfId="70" priority="7"/>
    <cfRule type="duplicateValues" dxfId="69" priority="6"/>
    <cfRule type="duplicateValues" dxfId="68" priority="5"/>
  </conditionalFormatting>
  <conditionalFormatting sqref="B343">
    <cfRule type="duplicateValues" dxfId="67" priority="473"/>
    <cfRule type="duplicateValues" dxfId="66" priority="474"/>
    <cfRule type="duplicateValues" dxfId="65" priority="475"/>
    <cfRule type="duplicateValues" dxfId="64" priority="476"/>
  </conditionalFormatting>
  <conditionalFormatting sqref="B344 B13:B14 B22:B23 B31:B32 B40:B41 B49:B50 B58:B59 B67:B68 B76:B77 B85:B86 B94:B95 B103:B104 B112:B113 B121:B122 B130:B131 B134:B135 B143:B144 B152:B153 B161:B162 B170:B171 B179:B180 B188:B189 B195:B196 B199:B200 B208:B209 B217:B218 B226:B227 B235:B236 B244:B245 B253:B254 B258:B259 B267:B268 B276:B277 B285:B286 B294:B295 B303:B304 B306:B307 B315:B316 B324:B325 B333:B336">
    <cfRule type="duplicateValues" dxfId="63" priority="461"/>
    <cfRule type="duplicateValues" dxfId="62" priority="462"/>
    <cfRule type="duplicateValues" dxfId="61" priority="463"/>
    <cfRule type="duplicateValues" dxfId="60" priority="464"/>
  </conditionalFormatting>
  <conditionalFormatting sqref="B345">
    <cfRule type="duplicateValues" dxfId="59" priority="453"/>
    <cfRule type="duplicateValues" dxfId="58" priority="454"/>
    <cfRule type="duplicateValues" dxfId="57" priority="455"/>
    <cfRule type="duplicateValues" dxfId="56" priority="456"/>
  </conditionalFormatting>
  <conditionalFormatting sqref="B346:B347 B9:B11">
    <cfRule type="duplicateValues" dxfId="55" priority="477"/>
    <cfRule type="duplicateValues" dxfId="54" priority="478"/>
    <cfRule type="duplicateValues" dxfId="53" priority="479"/>
    <cfRule type="duplicateValues" dxfId="52" priority="480"/>
  </conditionalFormatting>
  <dataValidations count="1">
    <dataValidation type="list" allowBlank="1" showInputMessage="1" showErrorMessage="1" sqref="A2 N2" xr:uid="{DB611D02-234B-4A91-9976-FACE0F13ACD1}">
      <formula1>แผนงาน</formula1>
    </dataValidation>
  </dataValidations>
  <pageMargins left="0.31496062992125984" right="0.31496062992125984" top="0.35433070866141736" bottom="0.35433070866141736" header="0.31496062992125984" footer="0.31496062992125984"/>
  <pageSetup paperSize="9" scale="59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023EF-EA3B-444B-B852-8BBF4813B8F6}">
  <dimension ref="A1:O49"/>
  <sheetViews>
    <sheetView topLeftCell="C1" workbookViewId="0">
      <selection sqref="A1:M1"/>
    </sheetView>
  </sheetViews>
  <sheetFormatPr defaultRowHeight="14.25"/>
  <cols>
    <col min="1" max="1" width="5.85546875" style="39" customWidth="1"/>
    <col min="2" max="2" width="19.7109375" style="39" customWidth="1"/>
    <col min="3" max="3" width="18.42578125" style="39" customWidth="1"/>
    <col min="4" max="4" width="12.28515625" style="39" customWidth="1"/>
    <col min="5" max="5" width="9.5703125" style="39" customWidth="1"/>
    <col min="6" max="6" width="13.42578125" style="39" customWidth="1"/>
    <col min="7" max="7" width="10.28515625" style="39" customWidth="1"/>
    <col min="8" max="8" width="20" style="39" customWidth="1"/>
    <col min="9" max="9" width="11.42578125" style="39" customWidth="1"/>
    <col min="10" max="10" width="9.140625" style="39"/>
    <col min="11" max="11" width="23.5703125" style="57" customWidth="1"/>
    <col min="12" max="12" width="42.7109375" style="39" customWidth="1"/>
    <col min="13" max="13" width="44.140625" style="39" customWidth="1"/>
    <col min="14" max="14" width="7.42578125" style="39" customWidth="1"/>
    <col min="15" max="15" width="12.42578125" style="39" customWidth="1"/>
    <col min="16" max="16384" width="9.140625" style="39"/>
  </cols>
  <sheetData>
    <row r="1" spans="1:15" s="34" customFormat="1" ht="28.15" customHeight="1">
      <c r="A1" s="79" t="s">
        <v>19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33"/>
      <c r="O1" s="33" t="s">
        <v>294</v>
      </c>
    </row>
    <row r="2" spans="1:15" s="34" customFormat="1" ht="28.15" customHeight="1">
      <c r="A2" s="78" t="s">
        <v>295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35"/>
    </row>
    <row r="3" spans="1:15" s="34" customFormat="1" ht="28.15" customHeight="1">
      <c r="A3" s="78" t="s">
        <v>973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35"/>
    </row>
    <row r="4" spans="1:15" s="34" customFormat="1" ht="28.15" customHeight="1">
      <c r="A4" s="90" t="s">
        <v>234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36"/>
    </row>
    <row r="5" spans="1:15" s="34" customFormat="1" ht="28.15" customHeight="1">
      <c r="A5" s="78" t="s">
        <v>20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35"/>
    </row>
    <row r="6" spans="1:15" s="34" customFormat="1" ht="28.15" customHeight="1">
      <c r="A6" s="78" t="s">
        <v>21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35"/>
    </row>
    <row r="7" spans="1:15" ht="23.25">
      <c r="A7" s="86" t="s">
        <v>22</v>
      </c>
      <c r="B7" s="87" t="s">
        <v>23</v>
      </c>
      <c r="C7" s="87" t="s">
        <v>24</v>
      </c>
      <c r="D7" s="88" t="s">
        <v>0</v>
      </c>
      <c r="E7" s="37" t="s">
        <v>3</v>
      </c>
      <c r="F7" s="37" t="s">
        <v>3</v>
      </c>
      <c r="G7" s="37" t="s">
        <v>3</v>
      </c>
      <c r="H7" s="37" t="s">
        <v>3</v>
      </c>
      <c r="I7" s="37" t="s">
        <v>3</v>
      </c>
      <c r="J7" s="37" t="s">
        <v>3</v>
      </c>
      <c r="K7" s="38" t="s">
        <v>3</v>
      </c>
      <c r="L7" s="87" t="s">
        <v>25</v>
      </c>
      <c r="M7" s="87" t="s">
        <v>26</v>
      </c>
      <c r="N7" s="81" t="s">
        <v>27</v>
      </c>
      <c r="O7" s="82" t="s">
        <v>28</v>
      </c>
    </row>
    <row r="8" spans="1:15" ht="23.25">
      <c r="A8" s="86"/>
      <c r="B8" s="81"/>
      <c r="C8" s="81"/>
      <c r="D8" s="89"/>
      <c r="E8" s="40" t="s">
        <v>29</v>
      </c>
      <c r="F8" s="40" t="s">
        <v>30</v>
      </c>
      <c r="G8" s="40" t="s">
        <v>31</v>
      </c>
      <c r="H8" s="40" t="s">
        <v>32</v>
      </c>
      <c r="I8" s="40" t="s">
        <v>33</v>
      </c>
      <c r="J8" s="40" t="s">
        <v>34</v>
      </c>
      <c r="K8" s="41" t="s">
        <v>28</v>
      </c>
      <c r="L8" s="87"/>
      <c r="M8" s="87"/>
      <c r="N8" s="81"/>
      <c r="O8" s="82"/>
    </row>
    <row r="9" spans="1:15" s="55" customFormat="1" ht="69.75" customHeight="1">
      <c r="A9" s="42">
        <v>1</v>
      </c>
      <c r="B9" s="43" t="s">
        <v>977</v>
      </c>
      <c r="C9" s="44" t="s">
        <v>239</v>
      </c>
      <c r="D9" s="44" t="s">
        <v>17</v>
      </c>
      <c r="E9" s="45" t="s">
        <v>18</v>
      </c>
      <c r="F9" s="46">
        <v>2000400845</v>
      </c>
      <c r="G9" s="47">
        <v>6711410</v>
      </c>
      <c r="H9" s="48" t="s">
        <v>975</v>
      </c>
      <c r="I9" s="48" t="s">
        <v>976</v>
      </c>
      <c r="J9" s="49">
        <v>5000</v>
      </c>
      <c r="K9" s="50" t="s">
        <v>974</v>
      </c>
      <c r="L9" s="51" t="s">
        <v>300</v>
      </c>
      <c r="M9" s="52" t="s">
        <v>436</v>
      </c>
      <c r="N9" s="53">
        <v>1</v>
      </c>
      <c r="O9" s="54">
        <v>365000</v>
      </c>
    </row>
    <row r="10" spans="1:15" s="55" customFormat="1" ht="69.75" customHeight="1">
      <c r="A10" s="42">
        <v>2</v>
      </c>
      <c r="B10" s="43" t="s">
        <v>978</v>
      </c>
      <c r="C10" s="44" t="s">
        <v>239</v>
      </c>
      <c r="D10" s="44" t="s">
        <v>17</v>
      </c>
      <c r="E10" s="45" t="s">
        <v>18</v>
      </c>
      <c r="F10" s="46">
        <v>2000400845</v>
      </c>
      <c r="G10" s="47">
        <v>6711410</v>
      </c>
      <c r="H10" s="48" t="s">
        <v>975</v>
      </c>
      <c r="I10" s="48" t="s">
        <v>976</v>
      </c>
      <c r="J10" s="49">
        <v>5000</v>
      </c>
      <c r="K10" s="50" t="s">
        <v>974</v>
      </c>
      <c r="L10" s="51" t="s">
        <v>300</v>
      </c>
      <c r="M10" s="52" t="s">
        <v>436</v>
      </c>
      <c r="N10" s="53">
        <v>1</v>
      </c>
      <c r="O10" s="54">
        <v>181000</v>
      </c>
    </row>
    <row r="11" spans="1:15" s="55" customFormat="1" ht="69.75" customHeight="1">
      <c r="A11" s="42">
        <v>3</v>
      </c>
      <c r="B11" s="43" t="s">
        <v>979</v>
      </c>
      <c r="C11" s="44" t="s">
        <v>239</v>
      </c>
      <c r="D11" s="44" t="s">
        <v>17</v>
      </c>
      <c r="E11" s="45" t="s">
        <v>18</v>
      </c>
      <c r="F11" s="46">
        <v>2000400845</v>
      </c>
      <c r="G11" s="47">
        <v>6711410</v>
      </c>
      <c r="H11" s="48" t="s">
        <v>975</v>
      </c>
      <c r="I11" s="48" t="s">
        <v>976</v>
      </c>
      <c r="J11" s="49">
        <v>5000</v>
      </c>
      <c r="K11" s="50" t="s">
        <v>974</v>
      </c>
      <c r="L11" s="51" t="s">
        <v>300</v>
      </c>
      <c r="M11" s="52" t="s">
        <v>436</v>
      </c>
      <c r="N11" s="53">
        <v>1</v>
      </c>
      <c r="O11" s="54">
        <v>97000</v>
      </c>
    </row>
    <row r="12" spans="1:15" s="55" customFormat="1" ht="69.75" customHeight="1">
      <c r="A12" s="42">
        <v>4</v>
      </c>
      <c r="B12" s="43" t="s">
        <v>980</v>
      </c>
      <c r="C12" s="44" t="s">
        <v>239</v>
      </c>
      <c r="D12" s="44" t="s">
        <v>17</v>
      </c>
      <c r="E12" s="45" t="s">
        <v>18</v>
      </c>
      <c r="F12" s="46">
        <v>2000400845</v>
      </c>
      <c r="G12" s="47">
        <v>6711410</v>
      </c>
      <c r="H12" s="48" t="s">
        <v>975</v>
      </c>
      <c r="I12" s="48" t="s">
        <v>976</v>
      </c>
      <c r="J12" s="49">
        <v>5000</v>
      </c>
      <c r="K12" s="50" t="s">
        <v>974</v>
      </c>
      <c r="L12" s="51" t="s">
        <v>300</v>
      </c>
      <c r="M12" s="52" t="s">
        <v>436</v>
      </c>
      <c r="N12" s="53">
        <v>1</v>
      </c>
      <c r="O12" s="54">
        <v>84000</v>
      </c>
    </row>
    <row r="13" spans="1:15" s="55" customFormat="1" ht="69.75" customHeight="1">
      <c r="A13" s="42">
        <v>5</v>
      </c>
      <c r="B13" s="43" t="s">
        <v>981</v>
      </c>
      <c r="C13" s="44" t="s">
        <v>239</v>
      </c>
      <c r="D13" s="44" t="s">
        <v>17</v>
      </c>
      <c r="E13" s="45" t="s">
        <v>18</v>
      </c>
      <c r="F13" s="46">
        <v>2000400845</v>
      </c>
      <c r="G13" s="47">
        <v>6711410</v>
      </c>
      <c r="H13" s="48" t="s">
        <v>975</v>
      </c>
      <c r="I13" s="48" t="s">
        <v>976</v>
      </c>
      <c r="J13" s="49">
        <v>5000</v>
      </c>
      <c r="K13" s="50" t="s">
        <v>974</v>
      </c>
      <c r="L13" s="51" t="s">
        <v>300</v>
      </c>
      <c r="M13" s="52" t="s">
        <v>436</v>
      </c>
      <c r="N13" s="53">
        <v>1</v>
      </c>
      <c r="O13" s="54">
        <v>398000</v>
      </c>
    </row>
    <row r="14" spans="1:15" s="55" customFormat="1" ht="69.75" customHeight="1">
      <c r="A14" s="42">
        <v>6</v>
      </c>
      <c r="B14" s="43" t="s">
        <v>982</v>
      </c>
      <c r="C14" s="44" t="s">
        <v>239</v>
      </c>
      <c r="D14" s="44" t="s">
        <v>17</v>
      </c>
      <c r="E14" s="45" t="s">
        <v>18</v>
      </c>
      <c r="F14" s="46">
        <v>2000400845</v>
      </c>
      <c r="G14" s="47">
        <v>6711410</v>
      </c>
      <c r="H14" s="48" t="s">
        <v>975</v>
      </c>
      <c r="I14" s="48" t="s">
        <v>976</v>
      </c>
      <c r="J14" s="49">
        <v>5000</v>
      </c>
      <c r="K14" s="50" t="s">
        <v>974</v>
      </c>
      <c r="L14" s="51" t="s">
        <v>300</v>
      </c>
      <c r="M14" s="52" t="s">
        <v>436</v>
      </c>
      <c r="N14" s="53">
        <v>1</v>
      </c>
      <c r="O14" s="54">
        <v>121000</v>
      </c>
    </row>
    <row r="15" spans="1:15" s="55" customFormat="1" ht="69.75" customHeight="1">
      <c r="A15" s="42">
        <v>7</v>
      </c>
      <c r="B15" s="43" t="s">
        <v>983</v>
      </c>
      <c r="C15" s="44" t="s">
        <v>239</v>
      </c>
      <c r="D15" s="44" t="s">
        <v>17</v>
      </c>
      <c r="E15" s="45" t="s">
        <v>18</v>
      </c>
      <c r="F15" s="46">
        <v>2000400845</v>
      </c>
      <c r="G15" s="47">
        <v>6711410</v>
      </c>
      <c r="H15" s="48" t="s">
        <v>975</v>
      </c>
      <c r="I15" s="48" t="s">
        <v>976</v>
      </c>
      <c r="J15" s="49">
        <v>5000</v>
      </c>
      <c r="K15" s="50" t="s">
        <v>974</v>
      </c>
      <c r="L15" s="51" t="s">
        <v>300</v>
      </c>
      <c r="M15" s="52" t="s">
        <v>436</v>
      </c>
      <c r="N15" s="53">
        <v>1</v>
      </c>
      <c r="O15" s="54">
        <v>461000</v>
      </c>
    </row>
    <row r="16" spans="1:15" s="55" customFormat="1" ht="69.75" customHeight="1">
      <c r="A16" s="42">
        <v>8</v>
      </c>
      <c r="B16" s="43" t="s">
        <v>984</v>
      </c>
      <c r="C16" s="44" t="s">
        <v>239</v>
      </c>
      <c r="D16" s="44" t="s">
        <v>17</v>
      </c>
      <c r="E16" s="45" t="s">
        <v>18</v>
      </c>
      <c r="F16" s="46">
        <v>2000400845</v>
      </c>
      <c r="G16" s="47">
        <v>6711410</v>
      </c>
      <c r="H16" s="48" t="s">
        <v>975</v>
      </c>
      <c r="I16" s="48" t="s">
        <v>976</v>
      </c>
      <c r="J16" s="49">
        <v>5000</v>
      </c>
      <c r="K16" s="50" t="s">
        <v>974</v>
      </c>
      <c r="L16" s="51" t="s">
        <v>300</v>
      </c>
      <c r="M16" s="52" t="s">
        <v>436</v>
      </c>
      <c r="N16" s="53">
        <v>1</v>
      </c>
      <c r="O16" s="54">
        <v>485000</v>
      </c>
    </row>
    <row r="17" spans="1:15" s="55" customFormat="1" ht="69.75" customHeight="1">
      <c r="A17" s="42">
        <v>9</v>
      </c>
      <c r="B17" s="43" t="s">
        <v>985</v>
      </c>
      <c r="C17" s="44" t="s">
        <v>238</v>
      </c>
      <c r="D17" s="44" t="s">
        <v>190</v>
      </c>
      <c r="E17" s="45" t="s">
        <v>192</v>
      </c>
      <c r="F17" s="46">
        <v>2000400753</v>
      </c>
      <c r="G17" s="47">
        <v>6711410</v>
      </c>
      <c r="H17" s="48" t="s">
        <v>975</v>
      </c>
      <c r="I17" s="48" t="s">
        <v>976</v>
      </c>
      <c r="J17" s="49">
        <v>5000</v>
      </c>
      <c r="K17" s="50" t="s">
        <v>974</v>
      </c>
      <c r="L17" s="51" t="s">
        <v>300</v>
      </c>
      <c r="M17" s="52" t="s">
        <v>436</v>
      </c>
      <c r="N17" s="53">
        <v>1</v>
      </c>
      <c r="O17" s="54">
        <v>80600</v>
      </c>
    </row>
    <row r="18" spans="1:15" s="55" customFormat="1" ht="69.75" customHeight="1">
      <c r="A18" s="42">
        <v>10</v>
      </c>
      <c r="B18" s="43" t="s">
        <v>986</v>
      </c>
      <c r="C18" s="44" t="s">
        <v>238</v>
      </c>
      <c r="D18" s="44" t="s">
        <v>190</v>
      </c>
      <c r="E18" s="45" t="s">
        <v>192</v>
      </c>
      <c r="F18" s="46">
        <v>2000400753</v>
      </c>
      <c r="G18" s="47">
        <v>6711410</v>
      </c>
      <c r="H18" s="48" t="s">
        <v>975</v>
      </c>
      <c r="I18" s="48" t="s">
        <v>976</v>
      </c>
      <c r="J18" s="49">
        <v>5000</v>
      </c>
      <c r="K18" s="50" t="s">
        <v>974</v>
      </c>
      <c r="L18" s="51" t="s">
        <v>300</v>
      </c>
      <c r="M18" s="52" t="s">
        <v>436</v>
      </c>
      <c r="N18" s="53">
        <v>1</v>
      </c>
      <c r="O18" s="54">
        <v>201000</v>
      </c>
    </row>
    <row r="19" spans="1:15" s="55" customFormat="1" ht="69.75" customHeight="1">
      <c r="A19" s="42">
        <v>11</v>
      </c>
      <c r="B19" s="43" t="s">
        <v>987</v>
      </c>
      <c r="C19" s="44" t="s">
        <v>238</v>
      </c>
      <c r="D19" s="44" t="s">
        <v>190</v>
      </c>
      <c r="E19" s="45" t="s">
        <v>192</v>
      </c>
      <c r="F19" s="46">
        <v>2000400753</v>
      </c>
      <c r="G19" s="47">
        <v>6711410</v>
      </c>
      <c r="H19" s="48" t="s">
        <v>975</v>
      </c>
      <c r="I19" s="48" t="s">
        <v>976</v>
      </c>
      <c r="J19" s="49">
        <v>5000</v>
      </c>
      <c r="K19" s="50" t="s">
        <v>974</v>
      </c>
      <c r="L19" s="51" t="s">
        <v>300</v>
      </c>
      <c r="M19" s="52" t="s">
        <v>436</v>
      </c>
      <c r="N19" s="53">
        <v>1</v>
      </c>
      <c r="O19" s="54">
        <v>212000</v>
      </c>
    </row>
    <row r="20" spans="1:15" s="55" customFormat="1" ht="69.75" customHeight="1">
      <c r="A20" s="42">
        <v>12</v>
      </c>
      <c r="B20" s="43" t="s">
        <v>988</v>
      </c>
      <c r="C20" s="44" t="s">
        <v>152</v>
      </c>
      <c r="D20" s="44" t="s">
        <v>108</v>
      </c>
      <c r="E20" s="45" t="s">
        <v>110</v>
      </c>
      <c r="F20" s="46">
        <v>2000400740</v>
      </c>
      <c r="G20" s="47">
        <v>6711410</v>
      </c>
      <c r="H20" s="48" t="s">
        <v>975</v>
      </c>
      <c r="I20" s="48" t="s">
        <v>976</v>
      </c>
      <c r="J20" s="49">
        <v>5000</v>
      </c>
      <c r="K20" s="50" t="s">
        <v>974</v>
      </c>
      <c r="L20" s="51" t="s">
        <v>300</v>
      </c>
      <c r="M20" s="52" t="s">
        <v>436</v>
      </c>
      <c r="N20" s="53">
        <v>1</v>
      </c>
      <c r="O20" s="54">
        <v>145500</v>
      </c>
    </row>
    <row r="21" spans="1:15" s="55" customFormat="1" ht="69.75" customHeight="1">
      <c r="A21" s="42">
        <v>13</v>
      </c>
      <c r="B21" s="43" t="s">
        <v>989</v>
      </c>
      <c r="C21" s="44" t="s">
        <v>241</v>
      </c>
      <c r="D21" s="44" t="s">
        <v>240</v>
      </c>
      <c r="E21" s="45" t="s">
        <v>242</v>
      </c>
      <c r="F21" s="46">
        <v>2000400848</v>
      </c>
      <c r="G21" s="47">
        <v>6711410</v>
      </c>
      <c r="H21" s="48" t="s">
        <v>975</v>
      </c>
      <c r="I21" s="48" t="s">
        <v>976</v>
      </c>
      <c r="J21" s="49">
        <v>5000</v>
      </c>
      <c r="K21" s="50" t="s">
        <v>974</v>
      </c>
      <c r="L21" s="51" t="s">
        <v>300</v>
      </c>
      <c r="M21" s="52" t="s">
        <v>436</v>
      </c>
      <c r="N21" s="53">
        <v>1</v>
      </c>
      <c r="O21" s="54">
        <v>499900</v>
      </c>
    </row>
    <row r="22" spans="1:15" s="55" customFormat="1" ht="69.75" customHeight="1">
      <c r="A22" s="42">
        <v>14</v>
      </c>
      <c r="B22" s="43" t="s">
        <v>990</v>
      </c>
      <c r="C22" s="44" t="s">
        <v>244</v>
      </c>
      <c r="D22" s="44" t="s">
        <v>243</v>
      </c>
      <c r="E22" s="45" t="s">
        <v>245</v>
      </c>
      <c r="F22" s="46">
        <v>2000400850</v>
      </c>
      <c r="G22" s="47">
        <v>6711410</v>
      </c>
      <c r="H22" s="48" t="s">
        <v>975</v>
      </c>
      <c r="I22" s="48" t="s">
        <v>976</v>
      </c>
      <c r="J22" s="49">
        <v>5000</v>
      </c>
      <c r="K22" s="50" t="s">
        <v>974</v>
      </c>
      <c r="L22" s="51" t="s">
        <v>300</v>
      </c>
      <c r="M22" s="52" t="s">
        <v>436</v>
      </c>
      <c r="N22" s="53">
        <v>1</v>
      </c>
      <c r="O22" s="54">
        <v>498000</v>
      </c>
    </row>
    <row r="23" spans="1:15" s="55" customFormat="1" ht="69.75" customHeight="1">
      <c r="A23" s="42">
        <v>15</v>
      </c>
      <c r="B23" s="43" t="s">
        <v>991</v>
      </c>
      <c r="C23" s="44" t="s">
        <v>237</v>
      </c>
      <c r="D23" s="44" t="s">
        <v>10</v>
      </c>
      <c r="E23" s="45" t="s">
        <v>11</v>
      </c>
      <c r="F23" s="46">
        <v>2000400730</v>
      </c>
      <c r="G23" s="47">
        <v>6711410</v>
      </c>
      <c r="H23" s="48" t="s">
        <v>975</v>
      </c>
      <c r="I23" s="48" t="s">
        <v>976</v>
      </c>
      <c r="J23" s="49">
        <v>5000</v>
      </c>
      <c r="K23" s="50" t="s">
        <v>974</v>
      </c>
      <c r="L23" s="51" t="s">
        <v>300</v>
      </c>
      <c r="M23" s="52" t="s">
        <v>436</v>
      </c>
      <c r="N23" s="53">
        <v>1</v>
      </c>
      <c r="O23" s="54">
        <v>74900</v>
      </c>
    </row>
    <row r="24" spans="1:15" s="55" customFormat="1" ht="69.75" customHeight="1">
      <c r="A24" s="42">
        <v>16</v>
      </c>
      <c r="B24" s="43" t="s">
        <v>992</v>
      </c>
      <c r="C24" s="44" t="s">
        <v>237</v>
      </c>
      <c r="D24" s="44" t="s">
        <v>10</v>
      </c>
      <c r="E24" s="45" t="s">
        <v>11</v>
      </c>
      <c r="F24" s="46">
        <v>2000400730</v>
      </c>
      <c r="G24" s="47">
        <v>6711410</v>
      </c>
      <c r="H24" s="48" t="s">
        <v>975</v>
      </c>
      <c r="I24" s="48" t="s">
        <v>976</v>
      </c>
      <c r="J24" s="49">
        <v>5000</v>
      </c>
      <c r="K24" s="50" t="s">
        <v>974</v>
      </c>
      <c r="L24" s="51" t="s">
        <v>300</v>
      </c>
      <c r="M24" s="52" t="s">
        <v>436</v>
      </c>
      <c r="N24" s="53">
        <v>1</v>
      </c>
      <c r="O24" s="54">
        <v>263700</v>
      </c>
    </row>
    <row r="25" spans="1:15" s="55" customFormat="1" ht="69.75" customHeight="1">
      <c r="A25" s="42">
        <v>17</v>
      </c>
      <c r="B25" s="43" t="s">
        <v>993</v>
      </c>
      <c r="C25" s="44" t="s">
        <v>237</v>
      </c>
      <c r="D25" s="44" t="s">
        <v>10</v>
      </c>
      <c r="E25" s="45" t="s">
        <v>11</v>
      </c>
      <c r="F25" s="46">
        <v>2000400730</v>
      </c>
      <c r="G25" s="47">
        <v>6711410</v>
      </c>
      <c r="H25" s="48" t="s">
        <v>975</v>
      </c>
      <c r="I25" s="48" t="s">
        <v>976</v>
      </c>
      <c r="J25" s="49">
        <v>5000</v>
      </c>
      <c r="K25" s="50" t="s">
        <v>974</v>
      </c>
      <c r="L25" s="51" t="s">
        <v>300</v>
      </c>
      <c r="M25" s="52" t="s">
        <v>436</v>
      </c>
      <c r="N25" s="53">
        <v>1</v>
      </c>
      <c r="O25" s="54">
        <v>196700</v>
      </c>
    </row>
    <row r="26" spans="1:15" s="55" customFormat="1" ht="69.75" customHeight="1">
      <c r="A26" s="42">
        <v>18</v>
      </c>
      <c r="B26" s="43" t="s">
        <v>994</v>
      </c>
      <c r="C26" s="44" t="s">
        <v>237</v>
      </c>
      <c r="D26" s="44" t="s">
        <v>10</v>
      </c>
      <c r="E26" s="45" t="s">
        <v>11</v>
      </c>
      <c r="F26" s="46">
        <v>2000400730</v>
      </c>
      <c r="G26" s="47">
        <v>6711410</v>
      </c>
      <c r="H26" s="48" t="s">
        <v>975</v>
      </c>
      <c r="I26" s="48" t="s">
        <v>976</v>
      </c>
      <c r="J26" s="49">
        <v>5000</v>
      </c>
      <c r="K26" s="50" t="s">
        <v>974</v>
      </c>
      <c r="L26" s="51" t="s">
        <v>300</v>
      </c>
      <c r="M26" s="52" t="s">
        <v>436</v>
      </c>
      <c r="N26" s="53">
        <v>1</v>
      </c>
      <c r="O26" s="54">
        <v>419700</v>
      </c>
    </row>
    <row r="27" spans="1:15" s="55" customFormat="1" ht="69.75" customHeight="1">
      <c r="A27" s="42">
        <v>19</v>
      </c>
      <c r="B27" s="43" t="s">
        <v>995</v>
      </c>
      <c r="C27" s="44" t="s">
        <v>237</v>
      </c>
      <c r="D27" s="44" t="s">
        <v>10</v>
      </c>
      <c r="E27" s="45" t="s">
        <v>11</v>
      </c>
      <c r="F27" s="46">
        <v>2000400730</v>
      </c>
      <c r="G27" s="47">
        <v>6711410</v>
      </c>
      <c r="H27" s="48" t="s">
        <v>975</v>
      </c>
      <c r="I27" s="48" t="s">
        <v>976</v>
      </c>
      <c r="J27" s="49">
        <v>5000</v>
      </c>
      <c r="K27" s="50" t="s">
        <v>974</v>
      </c>
      <c r="L27" s="51" t="s">
        <v>300</v>
      </c>
      <c r="M27" s="52" t="s">
        <v>436</v>
      </c>
      <c r="N27" s="53">
        <v>1</v>
      </c>
      <c r="O27" s="54">
        <v>499000</v>
      </c>
    </row>
    <row r="28" spans="1:15" s="55" customFormat="1" ht="69.75" customHeight="1">
      <c r="A28" s="42">
        <v>20</v>
      </c>
      <c r="B28" s="43" t="s">
        <v>996</v>
      </c>
      <c r="C28" s="44" t="s">
        <v>237</v>
      </c>
      <c r="D28" s="44" t="s">
        <v>10</v>
      </c>
      <c r="E28" s="45" t="s">
        <v>11</v>
      </c>
      <c r="F28" s="46">
        <v>2000400730</v>
      </c>
      <c r="G28" s="47">
        <v>6711410</v>
      </c>
      <c r="H28" s="48" t="s">
        <v>975</v>
      </c>
      <c r="I28" s="48" t="s">
        <v>976</v>
      </c>
      <c r="J28" s="49">
        <v>5000</v>
      </c>
      <c r="K28" s="50" t="s">
        <v>974</v>
      </c>
      <c r="L28" s="51" t="s">
        <v>300</v>
      </c>
      <c r="M28" s="52" t="s">
        <v>436</v>
      </c>
      <c r="N28" s="53">
        <v>1</v>
      </c>
      <c r="O28" s="54">
        <v>499400</v>
      </c>
    </row>
    <row r="29" spans="1:15" s="55" customFormat="1" ht="69.75" customHeight="1">
      <c r="A29" s="42">
        <v>21</v>
      </c>
      <c r="B29" s="43" t="s">
        <v>997</v>
      </c>
      <c r="C29" s="44" t="s">
        <v>236</v>
      </c>
      <c r="D29" s="44" t="s">
        <v>126</v>
      </c>
      <c r="E29" s="45" t="s">
        <v>128</v>
      </c>
      <c r="F29" s="46">
        <v>2000400723</v>
      </c>
      <c r="G29" s="47">
        <v>6711410</v>
      </c>
      <c r="H29" s="48" t="s">
        <v>975</v>
      </c>
      <c r="I29" s="48" t="s">
        <v>976</v>
      </c>
      <c r="J29" s="49">
        <v>5000</v>
      </c>
      <c r="K29" s="50" t="s">
        <v>974</v>
      </c>
      <c r="L29" s="51" t="s">
        <v>300</v>
      </c>
      <c r="M29" s="52" t="s">
        <v>436</v>
      </c>
      <c r="N29" s="53">
        <v>1</v>
      </c>
      <c r="O29" s="54">
        <v>76000</v>
      </c>
    </row>
    <row r="30" spans="1:15" s="55" customFormat="1" ht="69.75" customHeight="1">
      <c r="A30" s="42">
        <v>22</v>
      </c>
      <c r="B30" s="43" t="s">
        <v>998</v>
      </c>
      <c r="C30" s="44" t="s">
        <v>59</v>
      </c>
      <c r="D30" s="44" t="s">
        <v>13</v>
      </c>
      <c r="E30" s="45" t="s">
        <v>14</v>
      </c>
      <c r="F30" s="46">
        <v>2000400725</v>
      </c>
      <c r="G30" s="47">
        <v>6711410</v>
      </c>
      <c r="H30" s="48" t="s">
        <v>975</v>
      </c>
      <c r="I30" s="48" t="s">
        <v>976</v>
      </c>
      <c r="J30" s="49">
        <v>5000</v>
      </c>
      <c r="K30" s="50" t="s">
        <v>974</v>
      </c>
      <c r="L30" s="51" t="s">
        <v>300</v>
      </c>
      <c r="M30" s="52" t="s">
        <v>436</v>
      </c>
      <c r="N30" s="53">
        <v>1</v>
      </c>
      <c r="O30" s="54">
        <v>500000</v>
      </c>
    </row>
    <row r="31" spans="1:15" s="55" customFormat="1" ht="69.75" customHeight="1">
      <c r="A31" s="42">
        <v>23</v>
      </c>
      <c r="B31" s="43" t="s">
        <v>999</v>
      </c>
      <c r="C31" s="44" t="s">
        <v>59</v>
      </c>
      <c r="D31" s="44" t="s">
        <v>13</v>
      </c>
      <c r="E31" s="45" t="s">
        <v>14</v>
      </c>
      <c r="F31" s="46">
        <v>2000400725</v>
      </c>
      <c r="G31" s="47">
        <v>6711410</v>
      </c>
      <c r="H31" s="48" t="s">
        <v>975</v>
      </c>
      <c r="I31" s="48" t="s">
        <v>976</v>
      </c>
      <c r="J31" s="49">
        <v>5000</v>
      </c>
      <c r="K31" s="50" t="s">
        <v>974</v>
      </c>
      <c r="L31" s="51" t="s">
        <v>300</v>
      </c>
      <c r="M31" s="52" t="s">
        <v>436</v>
      </c>
      <c r="N31" s="53">
        <v>1</v>
      </c>
      <c r="O31" s="54">
        <v>499900</v>
      </c>
    </row>
    <row r="32" spans="1:15" s="55" customFormat="1" ht="69.75" customHeight="1">
      <c r="A32" s="42">
        <v>24</v>
      </c>
      <c r="B32" s="43" t="s">
        <v>1000</v>
      </c>
      <c r="C32" s="44" t="s">
        <v>59</v>
      </c>
      <c r="D32" s="44" t="s">
        <v>13</v>
      </c>
      <c r="E32" s="45" t="s">
        <v>14</v>
      </c>
      <c r="F32" s="46">
        <v>2000400725</v>
      </c>
      <c r="G32" s="47">
        <v>6711410</v>
      </c>
      <c r="H32" s="48" t="s">
        <v>975</v>
      </c>
      <c r="I32" s="48" t="s">
        <v>976</v>
      </c>
      <c r="J32" s="49">
        <v>5000</v>
      </c>
      <c r="K32" s="50" t="s">
        <v>974</v>
      </c>
      <c r="L32" s="51" t="s">
        <v>300</v>
      </c>
      <c r="M32" s="52" t="s">
        <v>436</v>
      </c>
      <c r="N32" s="53">
        <v>1</v>
      </c>
      <c r="O32" s="54">
        <v>483900</v>
      </c>
    </row>
    <row r="33" spans="1:15" s="55" customFormat="1" ht="69.75" customHeight="1">
      <c r="A33" s="42">
        <v>25</v>
      </c>
      <c r="B33" s="43" t="s">
        <v>1001</v>
      </c>
      <c r="C33" s="44" t="s">
        <v>59</v>
      </c>
      <c r="D33" s="44" t="s">
        <v>13</v>
      </c>
      <c r="E33" s="45" t="s">
        <v>14</v>
      </c>
      <c r="F33" s="46">
        <v>2000400725</v>
      </c>
      <c r="G33" s="47">
        <v>6711410</v>
      </c>
      <c r="H33" s="48" t="s">
        <v>975</v>
      </c>
      <c r="I33" s="48" t="s">
        <v>976</v>
      </c>
      <c r="J33" s="49">
        <v>5000</v>
      </c>
      <c r="K33" s="50" t="s">
        <v>974</v>
      </c>
      <c r="L33" s="51" t="s">
        <v>300</v>
      </c>
      <c r="M33" s="52" t="s">
        <v>436</v>
      </c>
      <c r="N33" s="53">
        <v>1</v>
      </c>
      <c r="O33" s="54">
        <v>499500</v>
      </c>
    </row>
    <row r="34" spans="1:15" s="55" customFormat="1" ht="69.75" customHeight="1">
      <c r="A34" s="42">
        <v>26</v>
      </c>
      <c r="B34" s="43" t="s">
        <v>1002</v>
      </c>
      <c r="C34" s="44" t="s">
        <v>59</v>
      </c>
      <c r="D34" s="44" t="s">
        <v>13</v>
      </c>
      <c r="E34" s="45" t="s">
        <v>14</v>
      </c>
      <c r="F34" s="46">
        <v>2000400725</v>
      </c>
      <c r="G34" s="47">
        <v>6711410</v>
      </c>
      <c r="H34" s="48" t="s">
        <v>975</v>
      </c>
      <c r="I34" s="48" t="s">
        <v>976</v>
      </c>
      <c r="J34" s="49">
        <v>5000</v>
      </c>
      <c r="K34" s="50" t="s">
        <v>974</v>
      </c>
      <c r="L34" s="51" t="s">
        <v>300</v>
      </c>
      <c r="M34" s="52" t="s">
        <v>436</v>
      </c>
      <c r="N34" s="53">
        <v>1</v>
      </c>
      <c r="O34" s="54">
        <v>95000</v>
      </c>
    </row>
    <row r="35" spans="1:15" s="55" customFormat="1" ht="69.75" customHeight="1">
      <c r="A35" s="42">
        <v>27</v>
      </c>
      <c r="B35" s="43" t="s">
        <v>1003</v>
      </c>
      <c r="C35" s="44" t="s">
        <v>59</v>
      </c>
      <c r="D35" s="44" t="s">
        <v>13</v>
      </c>
      <c r="E35" s="45" t="s">
        <v>14</v>
      </c>
      <c r="F35" s="46">
        <v>2000400725</v>
      </c>
      <c r="G35" s="47">
        <v>6711410</v>
      </c>
      <c r="H35" s="48" t="s">
        <v>975</v>
      </c>
      <c r="I35" s="48" t="s">
        <v>976</v>
      </c>
      <c r="J35" s="49">
        <v>5000</v>
      </c>
      <c r="K35" s="50" t="s">
        <v>974</v>
      </c>
      <c r="L35" s="51" t="s">
        <v>300</v>
      </c>
      <c r="M35" s="52" t="s">
        <v>436</v>
      </c>
      <c r="N35" s="53">
        <v>1</v>
      </c>
      <c r="O35" s="54">
        <v>499000</v>
      </c>
    </row>
    <row r="36" spans="1:15" s="55" customFormat="1" ht="69.75" customHeight="1">
      <c r="A36" s="42">
        <v>28</v>
      </c>
      <c r="B36" s="43" t="s">
        <v>72</v>
      </c>
      <c r="C36" s="44" t="s">
        <v>59</v>
      </c>
      <c r="D36" s="44" t="s">
        <v>13</v>
      </c>
      <c r="E36" s="45" t="s">
        <v>14</v>
      </c>
      <c r="F36" s="46">
        <v>2000400725</v>
      </c>
      <c r="G36" s="47">
        <v>6711410</v>
      </c>
      <c r="H36" s="48" t="s">
        <v>975</v>
      </c>
      <c r="I36" s="48" t="s">
        <v>976</v>
      </c>
      <c r="J36" s="49">
        <v>5000</v>
      </c>
      <c r="K36" s="50" t="s">
        <v>974</v>
      </c>
      <c r="L36" s="51" t="s">
        <v>300</v>
      </c>
      <c r="M36" s="52" t="s">
        <v>436</v>
      </c>
      <c r="N36" s="53">
        <v>1</v>
      </c>
      <c r="O36" s="54">
        <v>411800</v>
      </c>
    </row>
    <row r="37" spans="1:15" s="55" customFormat="1" ht="69.75" customHeight="1">
      <c r="A37" s="42">
        <v>29</v>
      </c>
      <c r="B37" s="43" t="s">
        <v>1004</v>
      </c>
      <c r="C37" s="44" t="s">
        <v>59</v>
      </c>
      <c r="D37" s="44" t="s">
        <v>13</v>
      </c>
      <c r="E37" s="45" t="s">
        <v>14</v>
      </c>
      <c r="F37" s="46">
        <v>2000400725</v>
      </c>
      <c r="G37" s="47">
        <v>6711410</v>
      </c>
      <c r="H37" s="48" t="s">
        <v>975</v>
      </c>
      <c r="I37" s="48" t="s">
        <v>976</v>
      </c>
      <c r="J37" s="49">
        <v>5000</v>
      </c>
      <c r="K37" s="50" t="s">
        <v>974</v>
      </c>
      <c r="L37" s="51" t="s">
        <v>300</v>
      </c>
      <c r="M37" s="52" t="s">
        <v>436</v>
      </c>
      <c r="N37" s="53">
        <v>1</v>
      </c>
      <c r="O37" s="54">
        <v>499400</v>
      </c>
    </row>
    <row r="38" spans="1:15" s="55" customFormat="1" ht="69.75" customHeight="1">
      <c r="A38" s="42">
        <v>30</v>
      </c>
      <c r="B38" s="43" t="s">
        <v>1005</v>
      </c>
      <c r="C38" s="44" t="s">
        <v>59</v>
      </c>
      <c r="D38" s="44" t="s">
        <v>13</v>
      </c>
      <c r="E38" s="45" t="s">
        <v>14</v>
      </c>
      <c r="F38" s="46">
        <v>2000400725</v>
      </c>
      <c r="G38" s="47">
        <v>6711410</v>
      </c>
      <c r="H38" s="48" t="s">
        <v>975</v>
      </c>
      <c r="I38" s="48" t="s">
        <v>976</v>
      </c>
      <c r="J38" s="49">
        <v>5000</v>
      </c>
      <c r="K38" s="50" t="s">
        <v>974</v>
      </c>
      <c r="L38" s="51" t="s">
        <v>300</v>
      </c>
      <c r="M38" s="52" t="s">
        <v>436</v>
      </c>
      <c r="N38" s="53">
        <v>1</v>
      </c>
      <c r="O38" s="54">
        <v>500000</v>
      </c>
    </row>
    <row r="39" spans="1:15" s="55" customFormat="1" ht="69.75" customHeight="1">
      <c r="A39" s="42">
        <v>31</v>
      </c>
      <c r="B39" s="43" t="s">
        <v>1006</v>
      </c>
      <c r="C39" s="44" t="s">
        <v>59</v>
      </c>
      <c r="D39" s="44" t="s">
        <v>13</v>
      </c>
      <c r="E39" s="45" t="s">
        <v>14</v>
      </c>
      <c r="F39" s="46">
        <v>2000400725</v>
      </c>
      <c r="G39" s="47">
        <v>6711410</v>
      </c>
      <c r="H39" s="48" t="s">
        <v>975</v>
      </c>
      <c r="I39" s="48" t="s">
        <v>976</v>
      </c>
      <c r="J39" s="49">
        <v>5000</v>
      </c>
      <c r="K39" s="50" t="s">
        <v>974</v>
      </c>
      <c r="L39" s="51" t="s">
        <v>300</v>
      </c>
      <c r="M39" s="52" t="s">
        <v>436</v>
      </c>
      <c r="N39" s="53">
        <v>1</v>
      </c>
      <c r="O39" s="54">
        <v>389000</v>
      </c>
    </row>
    <row r="40" spans="1:15" s="55" customFormat="1" ht="69.75" customHeight="1">
      <c r="A40" s="42">
        <v>32</v>
      </c>
      <c r="B40" s="43" t="s">
        <v>1007</v>
      </c>
      <c r="C40" s="44" t="s">
        <v>59</v>
      </c>
      <c r="D40" s="44" t="s">
        <v>13</v>
      </c>
      <c r="E40" s="45" t="s">
        <v>14</v>
      </c>
      <c r="F40" s="46">
        <v>2000400725</v>
      </c>
      <c r="G40" s="47">
        <v>6711410</v>
      </c>
      <c r="H40" s="48" t="s">
        <v>975</v>
      </c>
      <c r="I40" s="48" t="s">
        <v>976</v>
      </c>
      <c r="J40" s="49">
        <v>5000</v>
      </c>
      <c r="K40" s="50" t="s">
        <v>974</v>
      </c>
      <c r="L40" s="51" t="s">
        <v>300</v>
      </c>
      <c r="M40" s="52" t="s">
        <v>436</v>
      </c>
      <c r="N40" s="53">
        <v>1</v>
      </c>
      <c r="O40" s="54">
        <v>101900</v>
      </c>
    </row>
    <row r="41" spans="1:15" s="55" customFormat="1" ht="69.75" customHeight="1">
      <c r="A41" s="42">
        <v>33</v>
      </c>
      <c r="B41" s="43" t="s">
        <v>1008</v>
      </c>
      <c r="C41" s="44" t="s">
        <v>59</v>
      </c>
      <c r="D41" s="44" t="s">
        <v>13</v>
      </c>
      <c r="E41" s="45" t="s">
        <v>14</v>
      </c>
      <c r="F41" s="46">
        <v>2000400725</v>
      </c>
      <c r="G41" s="47">
        <v>6711410</v>
      </c>
      <c r="H41" s="48" t="s">
        <v>975</v>
      </c>
      <c r="I41" s="48" t="s">
        <v>976</v>
      </c>
      <c r="J41" s="49">
        <v>5000</v>
      </c>
      <c r="K41" s="50" t="s">
        <v>974</v>
      </c>
      <c r="L41" s="51" t="s">
        <v>300</v>
      </c>
      <c r="M41" s="52" t="s">
        <v>436</v>
      </c>
      <c r="N41" s="53">
        <v>1</v>
      </c>
      <c r="O41" s="54">
        <v>185000</v>
      </c>
    </row>
    <row r="42" spans="1:15" s="55" customFormat="1" ht="69.75" customHeight="1">
      <c r="A42" s="42">
        <v>34</v>
      </c>
      <c r="B42" s="43" t="s">
        <v>1009</v>
      </c>
      <c r="C42" s="44" t="s">
        <v>59</v>
      </c>
      <c r="D42" s="44" t="s">
        <v>13</v>
      </c>
      <c r="E42" s="45" t="s">
        <v>14</v>
      </c>
      <c r="F42" s="46">
        <v>2000400725</v>
      </c>
      <c r="G42" s="47">
        <v>6711410</v>
      </c>
      <c r="H42" s="48" t="s">
        <v>975</v>
      </c>
      <c r="I42" s="48" t="s">
        <v>976</v>
      </c>
      <c r="J42" s="49">
        <v>5000</v>
      </c>
      <c r="K42" s="50" t="s">
        <v>974</v>
      </c>
      <c r="L42" s="51" t="s">
        <v>300</v>
      </c>
      <c r="M42" s="52" t="s">
        <v>436</v>
      </c>
      <c r="N42" s="53">
        <v>1</v>
      </c>
      <c r="O42" s="54">
        <v>450000</v>
      </c>
    </row>
    <row r="43" spans="1:15" s="55" customFormat="1" ht="69.75" customHeight="1">
      <c r="A43" s="42">
        <v>35</v>
      </c>
      <c r="B43" s="43" t="s">
        <v>1010</v>
      </c>
      <c r="C43" s="44" t="s">
        <v>59</v>
      </c>
      <c r="D43" s="44" t="s">
        <v>13</v>
      </c>
      <c r="E43" s="45" t="s">
        <v>14</v>
      </c>
      <c r="F43" s="46">
        <v>2000400725</v>
      </c>
      <c r="G43" s="47">
        <v>6711410</v>
      </c>
      <c r="H43" s="48" t="s">
        <v>975</v>
      </c>
      <c r="I43" s="48" t="s">
        <v>976</v>
      </c>
      <c r="J43" s="49">
        <v>5000</v>
      </c>
      <c r="K43" s="50" t="s">
        <v>974</v>
      </c>
      <c r="L43" s="51" t="s">
        <v>300</v>
      </c>
      <c r="M43" s="52" t="s">
        <v>436</v>
      </c>
      <c r="N43" s="53">
        <v>1</v>
      </c>
      <c r="O43" s="54">
        <v>499000</v>
      </c>
    </row>
    <row r="44" spans="1:15" s="55" customFormat="1" ht="69.75" customHeight="1">
      <c r="A44" s="42">
        <v>36</v>
      </c>
      <c r="B44" s="43" t="s">
        <v>17</v>
      </c>
      <c r="C44" s="44" t="s">
        <v>235</v>
      </c>
      <c r="D44" s="44" t="s">
        <v>17</v>
      </c>
      <c r="E44" s="45" t="s">
        <v>18</v>
      </c>
      <c r="F44" s="46">
        <v>2000400635</v>
      </c>
      <c r="G44" s="47">
        <v>6711410</v>
      </c>
      <c r="H44" s="48" t="s">
        <v>975</v>
      </c>
      <c r="I44" s="48" t="s">
        <v>976</v>
      </c>
      <c r="J44" s="49">
        <v>5000</v>
      </c>
      <c r="K44" s="50" t="s">
        <v>974</v>
      </c>
      <c r="L44" s="51" t="s">
        <v>300</v>
      </c>
      <c r="M44" s="52" t="s">
        <v>436</v>
      </c>
      <c r="N44" s="53">
        <v>1</v>
      </c>
      <c r="O44" s="54">
        <v>498000</v>
      </c>
    </row>
    <row r="45" spans="1:15" ht="24.95" customHeight="1" thickBot="1">
      <c r="A45" s="83" t="s">
        <v>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5"/>
      <c r="N45" s="8">
        <f>SUM(N9:N44)</f>
        <v>36</v>
      </c>
      <c r="O45" s="56">
        <f>SUM(O9:O44)</f>
        <v>11969800</v>
      </c>
    </row>
    <row r="46" spans="1:15" ht="15" thickTop="1"/>
    <row r="49" spans="4:4">
      <c r="D49" s="58"/>
    </row>
  </sheetData>
  <sortState xmlns:xlrd2="http://schemas.microsoft.com/office/spreadsheetml/2017/richdata2" ref="B9:O43">
    <sortCondition ref="C9:C43"/>
  </sortState>
  <mergeCells count="15">
    <mergeCell ref="N7:N8"/>
    <mergeCell ref="O7:O8"/>
    <mergeCell ref="A45:M45"/>
    <mergeCell ref="A7:A8"/>
    <mergeCell ref="B7:B8"/>
    <mergeCell ref="C7:C8"/>
    <mergeCell ref="D7:D8"/>
    <mergeCell ref="L7:L8"/>
    <mergeCell ref="M7:M8"/>
    <mergeCell ref="A6:M6"/>
    <mergeCell ref="A1:M1"/>
    <mergeCell ref="A2:M2"/>
    <mergeCell ref="A3:M3"/>
    <mergeCell ref="A4:M4"/>
    <mergeCell ref="A5:M5"/>
  </mergeCells>
  <conditionalFormatting sqref="B9">
    <cfRule type="duplicateValues" dxfId="51" priority="456"/>
    <cfRule type="duplicateValues" dxfId="50" priority="455"/>
    <cfRule type="duplicateValues" dxfId="49" priority="453"/>
    <cfRule type="duplicateValues" dxfId="48" priority="454"/>
  </conditionalFormatting>
  <conditionalFormatting sqref="B10:B14">
    <cfRule type="duplicateValues" dxfId="47" priority="452"/>
    <cfRule type="duplicateValues" dxfId="46" priority="451"/>
    <cfRule type="duplicateValues" dxfId="45" priority="450"/>
    <cfRule type="duplicateValues" dxfId="44" priority="449"/>
  </conditionalFormatting>
  <conditionalFormatting sqref="B15">
    <cfRule type="duplicateValues" dxfId="43" priority="448"/>
    <cfRule type="duplicateValues" dxfId="42" priority="447"/>
    <cfRule type="duplicateValues" dxfId="41" priority="446"/>
    <cfRule type="duplicateValues" dxfId="40" priority="445"/>
  </conditionalFormatting>
  <conditionalFormatting sqref="B16:B17 B25:B26 B34:B35 B43:B44">
    <cfRule type="duplicateValues" dxfId="39" priority="488"/>
    <cfRule type="duplicateValues" dxfId="38" priority="487"/>
    <cfRule type="duplicateValues" dxfId="37" priority="486"/>
    <cfRule type="duplicateValues" dxfId="36" priority="485"/>
  </conditionalFormatting>
  <conditionalFormatting sqref="B18">
    <cfRule type="duplicateValues" dxfId="35" priority="444"/>
    <cfRule type="duplicateValues" dxfId="34" priority="443"/>
    <cfRule type="duplicateValues" dxfId="33" priority="442"/>
    <cfRule type="duplicateValues" dxfId="32" priority="441"/>
  </conditionalFormatting>
  <conditionalFormatting sqref="B19:B23">
    <cfRule type="duplicateValues" dxfId="31" priority="440"/>
    <cfRule type="duplicateValues" dxfId="30" priority="439"/>
    <cfRule type="duplicateValues" dxfId="29" priority="438"/>
    <cfRule type="duplicateValues" dxfId="28" priority="437"/>
  </conditionalFormatting>
  <conditionalFormatting sqref="B24">
    <cfRule type="duplicateValues" dxfId="27" priority="433"/>
    <cfRule type="duplicateValues" dxfId="26" priority="434"/>
    <cfRule type="duplicateValues" dxfId="25" priority="435"/>
    <cfRule type="duplicateValues" dxfId="24" priority="436"/>
  </conditionalFormatting>
  <conditionalFormatting sqref="B27">
    <cfRule type="duplicateValues" dxfId="23" priority="432"/>
    <cfRule type="duplicateValues" dxfId="22" priority="431"/>
    <cfRule type="duplicateValues" dxfId="21" priority="430"/>
    <cfRule type="duplicateValues" dxfId="20" priority="429"/>
  </conditionalFormatting>
  <conditionalFormatting sqref="B28:B32">
    <cfRule type="duplicateValues" dxfId="19" priority="428"/>
    <cfRule type="duplicateValues" dxfId="18" priority="427"/>
    <cfRule type="duplicateValues" dxfId="17" priority="426"/>
    <cfRule type="duplicateValues" dxfId="16" priority="425"/>
  </conditionalFormatting>
  <conditionalFormatting sqref="B33">
    <cfRule type="duplicateValues" dxfId="15" priority="424"/>
    <cfRule type="duplicateValues" dxfId="14" priority="423"/>
    <cfRule type="duplicateValues" dxfId="13" priority="422"/>
    <cfRule type="duplicateValues" dxfId="12" priority="421"/>
  </conditionalFormatting>
  <conditionalFormatting sqref="B36">
    <cfRule type="duplicateValues" dxfId="11" priority="420"/>
    <cfRule type="duplicateValues" dxfId="10" priority="419"/>
    <cfRule type="duplicateValues" dxfId="9" priority="418"/>
    <cfRule type="duplicateValues" dxfId="8" priority="417"/>
  </conditionalFormatting>
  <conditionalFormatting sqref="B37:B41">
    <cfRule type="duplicateValues" dxfId="7" priority="416"/>
    <cfRule type="duplicateValues" dxfId="6" priority="415"/>
    <cfRule type="duplicateValues" dxfId="5" priority="414"/>
    <cfRule type="duplicateValues" dxfId="4" priority="413"/>
  </conditionalFormatting>
  <conditionalFormatting sqref="B42">
    <cfRule type="duplicateValues" dxfId="3" priority="409"/>
    <cfRule type="duplicateValues" dxfId="2" priority="412"/>
    <cfRule type="duplicateValues" dxfId="1" priority="411"/>
    <cfRule type="duplicateValues" dxfId="0" priority="410"/>
  </conditionalFormatting>
  <dataValidations count="1">
    <dataValidation type="list" allowBlank="1" showInputMessage="1" showErrorMessage="1" sqref="A2 N2" xr:uid="{965E9A7E-ED06-4161-BB21-FF4BF406FD1B}">
      <formula1>แผนงาน</formula1>
    </dataValidation>
  </dataValidations>
  <pageMargins left="0.31496062992125984" right="0.31496062992125984" top="0.35433070866141736" bottom="0.35433070866141736" header="0.31496062992125984" footer="0.31496062992125984"/>
  <pageSetup paperSize="9" scale="59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41408-D6F7-496D-BFC4-69FE3598B437}">
  <dimension ref="A1:O221"/>
  <sheetViews>
    <sheetView topLeftCell="C1" workbookViewId="0">
      <selection activeCell="O1" sqref="O1"/>
    </sheetView>
  </sheetViews>
  <sheetFormatPr defaultRowHeight="14.25"/>
  <cols>
    <col min="1" max="1" width="5.85546875" style="26" customWidth="1"/>
    <col min="2" max="2" width="21.140625" style="26" customWidth="1"/>
    <col min="3" max="3" width="20.42578125" style="26" customWidth="1"/>
    <col min="4" max="4" width="9.140625" style="26"/>
    <col min="5" max="5" width="9.5703125" style="26" customWidth="1"/>
    <col min="6" max="6" width="13.42578125" style="26" customWidth="1"/>
    <col min="7" max="7" width="10.28515625" style="26" customWidth="1"/>
    <col min="8" max="8" width="20" style="26" customWidth="1"/>
    <col min="9" max="9" width="11.42578125" style="26" customWidth="1"/>
    <col min="10" max="10" width="9.140625" style="26"/>
    <col min="11" max="11" width="23.5703125" style="31" customWidth="1"/>
    <col min="12" max="12" width="42" style="26" customWidth="1"/>
    <col min="13" max="13" width="44.7109375" style="26" customWidth="1"/>
    <col min="14" max="14" width="7.42578125" style="26" customWidth="1"/>
    <col min="15" max="15" width="12.42578125" style="26" customWidth="1"/>
    <col min="16" max="16384" width="9.140625" style="26"/>
  </cols>
  <sheetData>
    <row r="1" spans="1:15" s="1" customFormat="1" ht="28.15" customHeight="1">
      <c r="A1" s="91" t="s">
        <v>19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21"/>
      <c r="O1" s="21" t="s">
        <v>294</v>
      </c>
    </row>
    <row r="2" spans="1:15" s="1" customFormat="1" ht="28.15" customHeight="1">
      <c r="A2" s="91" t="s">
        <v>12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22"/>
    </row>
    <row r="3" spans="1:15" s="1" customFormat="1" ht="28.15" customHeight="1">
      <c r="A3" s="91" t="s">
        <v>767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22"/>
    </row>
    <row r="4" spans="1:15" s="1" customFormat="1" ht="28.15" customHeight="1">
      <c r="A4" s="92" t="s">
        <v>768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23"/>
    </row>
    <row r="5" spans="1:15" s="1" customFormat="1" ht="28.15" customHeight="1">
      <c r="A5" s="91" t="s">
        <v>20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22"/>
    </row>
    <row r="6" spans="1:15" s="1" customFormat="1" ht="28.15" customHeight="1">
      <c r="A6" s="91" t="s">
        <v>21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22"/>
    </row>
    <row r="7" spans="1:15" ht="23.25">
      <c r="A7" s="98" t="s">
        <v>22</v>
      </c>
      <c r="B7" s="99" t="s">
        <v>23</v>
      </c>
      <c r="C7" s="99" t="s">
        <v>24</v>
      </c>
      <c r="D7" s="100" t="s">
        <v>0</v>
      </c>
      <c r="E7" s="24" t="s">
        <v>3</v>
      </c>
      <c r="F7" s="24" t="s">
        <v>3</v>
      </c>
      <c r="G7" s="24" t="s">
        <v>3</v>
      </c>
      <c r="H7" s="24" t="s">
        <v>3</v>
      </c>
      <c r="I7" s="24" t="s">
        <v>3</v>
      </c>
      <c r="J7" s="24" t="s">
        <v>3</v>
      </c>
      <c r="K7" s="25" t="s">
        <v>3</v>
      </c>
      <c r="L7" s="99" t="s">
        <v>25</v>
      </c>
      <c r="M7" s="99" t="s">
        <v>26</v>
      </c>
      <c r="N7" s="93" t="s">
        <v>27</v>
      </c>
      <c r="O7" s="94" t="s">
        <v>28</v>
      </c>
    </row>
    <row r="8" spans="1:15" ht="23.25">
      <c r="A8" s="98"/>
      <c r="B8" s="93"/>
      <c r="C8" s="93"/>
      <c r="D8" s="101"/>
      <c r="E8" s="27" t="s">
        <v>29</v>
      </c>
      <c r="F8" s="27" t="s">
        <v>30</v>
      </c>
      <c r="G8" s="27" t="s">
        <v>31</v>
      </c>
      <c r="H8" s="27" t="s">
        <v>32</v>
      </c>
      <c r="I8" s="27" t="s">
        <v>33</v>
      </c>
      <c r="J8" s="27" t="s">
        <v>34</v>
      </c>
      <c r="K8" s="28" t="s">
        <v>28</v>
      </c>
      <c r="L8" s="99"/>
      <c r="M8" s="99"/>
      <c r="N8" s="93"/>
      <c r="O8" s="94"/>
    </row>
    <row r="9" spans="1:15" s="30" customFormat="1" ht="75" customHeight="1">
      <c r="A9" s="29">
        <v>1</v>
      </c>
      <c r="B9" s="10" t="s">
        <v>773</v>
      </c>
      <c r="C9" s="10" t="s">
        <v>181</v>
      </c>
      <c r="D9" s="3" t="s">
        <v>81</v>
      </c>
      <c r="E9" s="4" t="s">
        <v>83</v>
      </c>
      <c r="F9" s="5">
        <v>2000400318</v>
      </c>
      <c r="G9" s="15">
        <v>6711410</v>
      </c>
      <c r="H9" s="16" t="s">
        <v>770</v>
      </c>
      <c r="I9" s="16" t="s">
        <v>972</v>
      </c>
      <c r="J9" s="17">
        <v>5000</v>
      </c>
      <c r="K9" s="18" t="s">
        <v>771</v>
      </c>
      <c r="L9" s="51" t="s">
        <v>769</v>
      </c>
      <c r="M9" s="19" t="s">
        <v>436</v>
      </c>
      <c r="N9" s="20">
        <v>1</v>
      </c>
      <c r="O9" s="7">
        <v>271000</v>
      </c>
    </row>
    <row r="10" spans="1:15" s="30" customFormat="1" ht="75" customHeight="1">
      <c r="A10" s="29">
        <v>2</v>
      </c>
      <c r="B10" s="13" t="s">
        <v>774</v>
      </c>
      <c r="C10" s="13" t="s">
        <v>210</v>
      </c>
      <c r="D10" s="3" t="s">
        <v>84</v>
      </c>
      <c r="E10" s="4" t="s">
        <v>86</v>
      </c>
      <c r="F10" s="5">
        <v>2000400445</v>
      </c>
      <c r="G10" s="15">
        <v>6711410</v>
      </c>
      <c r="H10" s="16" t="s">
        <v>770</v>
      </c>
      <c r="I10" s="16" t="s">
        <v>972</v>
      </c>
      <c r="J10" s="17">
        <v>5000</v>
      </c>
      <c r="K10" s="18" t="s">
        <v>771</v>
      </c>
      <c r="L10" s="51" t="s">
        <v>769</v>
      </c>
      <c r="M10" s="19" t="s">
        <v>436</v>
      </c>
      <c r="N10" s="20">
        <v>1</v>
      </c>
      <c r="O10" s="7">
        <v>221400</v>
      </c>
    </row>
    <row r="11" spans="1:15" s="30" customFormat="1" ht="75" customHeight="1">
      <c r="A11" s="29">
        <v>3</v>
      </c>
      <c r="B11" s="10" t="s">
        <v>775</v>
      </c>
      <c r="C11" s="10" t="s">
        <v>210</v>
      </c>
      <c r="D11" s="3" t="s">
        <v>84</v>
      </c>
      <c r="E11" s="4" t="s">
        <v>86</v>
      </c>
      <c r="F11" s="5">
        <v>2000400445</v>
      </c>
      <c r="G11" s="15">
        <v>6711410</v>
      </c>
      <c r="H11" s="16" t="s">
        <v>770</v>
      </c>
      <c r="I11" s="16" t="s">
        <v>972</v>
      </c>
      <c r="J11" s="17">
        <v>5000</v>
      </c>
      <c r="K11" s="18" t="s">
        <v>771</v>
      </c>
      <c r="L11" s="51" t="s">
        <v>769</v>
      </c>
      <c r="M11" s="19" t="s">
        <v>436</v>
      </c>
      <c r="N11" s="20">
        <v>1</v>
      </c>
      <c r="O11" s="7">
        <v>470600</v>
      </c>
    </row>
    <row r="12" spans="1:15" s="30" customFormat="1" ht="75" customHeight="1">
      <c r="A12" s="29">
        <v>4</v>
      </c>
      <c r="B12" s="2" t="s">
        <v>776</v>
      </c>
      <c r="C12" s="2" t="s">
        <v>210</v>
      </c>
      <c r="D12" s="3" t="s">
        <v>84</v>
      </c>
      <c r="E12" s="4" t="s">
        <v>86</v>
      </c>
      <c r="F12" s="5">
        <v>2000400445</v>
      </c>
      <c r="G12" s="15">
        <v>6711410</v>
      </c>
      <c r="H12" s="16" t="s">
        <v>770</v>
      </c>
      <c r="I12" s="16" t="s">
        <v>972</v>
      </c>
      <c r="J12" s="17">
        <v>5000</v>
      </c>
      <c r="K12" s="18" t="s">
        <v>771</v>
      </c>
      <c r="L12" s="51" t="s">
        <v>769</v>
      </c>
      <c r="M12" s="19" t="s">
        <v>436</v>
      </c>
      <c r="N12" s="20">
        <v>1</v>
      </c>
      <c r="O12" s="7">
        <v>177000</v>
      </c>
    </row>
    <row r="13" spans="1:15" s="30" customFormat="1" ht="75" customHeight="1">
      <c r="A13" s="29">
        <v>5</v>
      </c>
      <c r="B13" s="10" t="s">
        <v>777</v>
      </c>
      <c r="C13" s="10" t="s">
        <v>210</v>
      </c>
      <c r="D13" s="3" t="s">
        <v>84</v>
      </c>
      <c r="E13" s="4" t="s">
        <v>86</v>
      </c>
      <c r="F13" s="5">
        <v>2000400445</v>
      </c>
      <c r="G13" s="15">
        <v>6711410</v>
      </c>
      <c r="H13" s="16" t="s">
        <v>770</v>
      </c>
      <c r="I13" s="16" t="s">
        <v>972</v>
      </c>
      <c r="J13" s="17">
        <v>5000</v>
      </c>
      <c r="K13" s="18" t="s">
        <v>771</v>
      </c>
      <c r="L13" s="51" t="s">
        <v>769</v>
      </c>
      <c r="M13" s="19" t="s">
        <v>436</v>
      </c>
      <c r="N13" s="20">
        <v>1</v>
      </c>
      <c r="O13" s="7">
        <v>100000</v>
      </c>
    </row>
    <row r="14" spans="1:15" s="30" customFormat="1" ht="75" customHeight="1">
      <c r="A14" s="29">
        <v>6</v>
      </c>
      <c r="B14" s="2" t="s">
        <v>778</v>
      </c>
      <c r="C14" s="2" t="s">
        <v>210</v>
      </c>
      <c r="D14" s="3" t="s">
        <v>84</v>
      </c>
      <c r="E14" s="4" t="s">
        <v>86</v>
      </c>
      <c r="F14" s="5">
        <v>2000400445</v>
      </c>
      <c r="G14" s="15">
        <v>6711410</v>
      </c>
      <c r="H14" s="16" t="s">
        <v>770</v>
      </c>
      <c r="I14" s="16" t="s">
        <v>972</v>
      </c>
      <c r="J14" s="17">
        <v>5000</v>
      </c>
      <c r="K14" s="18" t="s">
        <v>771</v>
      </c>
      <c r="L14" s="51" t="s">
        <v>769</v>
      </c>
      <c r="M14" s="19" t="s">
        <v>436</v>
      </c>
      <c r="N14" s="20">
        <v>1</v>
      </c>
      <c r="O14" s="7">
        <v>285000</v>
      </c>
    </row>
    <row r="15" spans="1:15" s="30" customFormat="1" ht="75" customHeight="1">
      <c r="A15" s="29">
        <v>7</v>
      </c>
      <c r="B15" s="2" t="s">
        <v>779</v>
      </c>
      <c r="C15" s="2" t="s">
        <v>210</v>
      </c>
      <c r="D15" s="3" t="s">
        <v>84</v>
      </c>
      <c r="E15" s="4" t="s">
        <v>86</v>
      </c>
      <c r="F15" s="5">
        <v>2000400445</v>
      </c>
      <c r="G15" s="15">
        <v>6711410</v>
      </c>
      <c r="H15" s="16" t="s">
        <v>770</v>
      </c>
      <c r="I15" s="16" t="s">
        <v>972</v>
      </c>
      <c r="J15" s="17">
        <v>5000</v>
      </c>
      <c r="K15" s="18" t="s">
        <v>771</v>
      </c>
      <c r="L15" s="51" t="s">
        <v>769</v>
      </c>
      <c r="M15" s="19" t="s">
        <v>436</v>
      </c>
      <c r="N15" s="20">
        <v>1</v>
      </c>
      <c r="O15" s="7">
        <v>150000</v>
      </c>
    </row>
    <row r="16" spans="1:15" s="30" customFormat="1" ht="75" customHeight="1">
      <c r="A16" s="29">
        <v>8</v>
      </c>
      <c r="B16" s="12" t="s">
        <v>780</v>
      </c>
      <c r="C16" s="12" t="s">
        <v>210</v>
      </c>
      <c r="D16" s="3" t="s">
        <v>84</v>
      </c>
      <c r="E16" s="4" t="s">
        <v>86</v>
      </c>
      <c r="F16" s="5">
        <v>2000400445</v>
      </c>
      <c r="G16" s="15">
        <v>6711410</v>
      </c>
      <c r="H16" s="16" t="s">
        <v>770</v>
      </c>
      <c r="I16" s="16" t="s">
        <v>972</v>
      </c>
      <c r="J16" s="17">
        <v>5000</v>
      </c>
      <c r="K16" s="18" t="s">
        <v>771</v>
      </c>
      <c r="L16" s="51" t="s">
        <v>769</v>
      </c>
      <c r="M16" s="19" t="s">
        <v>436</v>
      </c>
      <c r="N16" s="20">
        <v>1</v>
      </c>
      <c r="O16" s="7">
        <v>447000</v>
      </c>
    </row>
    <row r="17" spans="1:15" s="30" customFormat="1" ht="75" customHeight="1">
      <c r="A17" s="29">
        <v>9</v>
      </c>
      <c r="B17" s="2" t="s">
        <v>781</v>
      </c>
      <c r="C17" s="2" t="s">
        <v>210</v>
      </c>
      <c r="D17" s="3" t="s">
        <v>84</v>
      </c>
      <c r="E17" s="4" t="s">
        <v>86</v>
      </c>
      <c r="F17" s="5">
        <v>2000400445</v>
      </c>
      <c r="G17" s="15">
        <v>6711410</v>
      </c>
      <c r="H17" s="16" t="s">
        <v>770</v>
      </c>
      <c r="I17" s="16" t="s">
        <v>972</v>
      </c>
      <c r="J17" s="17">
        <v>5000</v>
      </c>
      <c r="K17" s="18" t="s">
        <v>771</v>
      </c>
      <c r="L17" s="51" t="s">
        <v>769</v>
      </c>
      <c r="M17" s="19" t="s">
        <v>436</v>
      </c>
      <c r="N17" s="20">
        <v>1</v>
      </c>
      <c r="O17" s="7">
        <v>228000</v>
      </c>
    </row>
    <row r="18" spans="1:15" s="30" customFormat="1" ht="75" customHeight="1">
      <c r="A18" s="29">
        <v>10</v>
      </c>
      <c r="B18" s="11" t="s">
        <v>782</v>
      </c>
      <c r="C18" s="11" t="s">
        <v>210</v>
      </c>
      <c r="D18" s="3" t="s">
        <v>84</v>
      </c>
      <c r="E18" s="4" t="s">
        <v>86</v>
      </c>
      <c r="F18" s="5">
        <v>2000400445</v>
      </c>
      <c r="G18" s="15">
        <v>6711410</v>
      </c>
      <c r="H18" s="16" t="s">
        <v>770</v>
      </c>
      <c r="I18" s="16" t="s">
        <v>972</v>
      </c>
      <c r="J18" s="17">
        <v>5000</v>
      </c>
      <c r="K18" s="18" t="s">
        <v>771</v>
      </c>
      <c r="L18" s="51" t="s">
        <v>769</v>
      </c>
      <c r="M18" s="19" t="s">
        <v>436</v>
      </c>
      <c r="N18" s="20">
        <v>1</v>
      </c>
      <c r="O18" s="7">
        <v>102000</v>
      </c>
    </row>
    <row r="19" spans="1:15" s="30" customFormat="1" ht="75" customHeight="1">
      <c r="A19" s="29">
        <v>11</v>
      </c>
      <c r="B19" s="10" t="s">
        <v>783</v>
      </c>
      <c r="C19" s="10" t="s">
        <v>210</v>
      </c>
      <c r="D19" s="3" t="s">
        <v>84</v>
      </c>
      <c r="E19" s="4" t="s">
        <v>86</v>
      </c>
      <c r="F19" s="5">
        <v>2000400445</v>
      </c>
      <c r="G19" s="15">
        <v>6711410</v>
      </c>
      <c r="H19" s="16" t="s">
        <v>770</v>
      </c>
      <c r="I19" s="16" t="s">
        <v>972</v>
      </c>
      <c r="J19" s="17">
        <v>5000</v>
      </c>
      <c r="K19" s="18" t="s">
        <v>771</v>
      </c>
      <c r="L19" s="51" t="s">
        <v>769</v>
      </c>
      <c r="M19" s="19" t="s">
        <v>436</v>
      </c>
      <c r="N19" s="20">
        <v>1</v>
      </c>
      <c r="O19" s="7">
        <v>208000</v>
      </c>
    </row>
    <row r="20" spans="1:15" s="30" customFormat="1" ht="75" customHeight="1">
      <c r="A20" s="29">
        <v>12</v>
      </c>
      <c r="B20" s="2" t="s">
        <v>784</v>
      </c>
      <c r="C20" s="2" t="s">
        <v>210</v>
      </c>
      <c r="D20" s="3" t="s">
        <v>84</v>
      </c>
      <c r="E20" s="4" t="s">
        <v>86</v>
      </c>
      <c r="F20" s="5">
        <v>2000400445</v>
      </c>
      <c r="G20" s="15">
        <v>6711410</v>
      </c>
      <c r="H20" s="16" t="s">
        <v>770</v>
      </c>
      <c r="I20" s="16" t="s">
        <v>972</v>
      </c>
      <c r="J20" s="17">
        <v>5000</v>
      </c>
      <c r="K20" s="18" t="s">
        <v>771</v>
      </c>
      <c r="L20" s="51" t="s">
        <v>769</v>
      </c>
      <c r="M20" s="19" t="s">
        <v>436</v>
      </c>
      <c r="N20" s="20">
        <v>1</v>
      </c>
      <c r="O20" s="7">
        <v>300000</v>
      </c>
    </row>
    <row r="21" spans="1:15" s="30" customFormat="1" ht="75" customHeight="1">
      <c r="A21" s="29">
        <v>13</v>
      </c>
      <c r="B21" s="2" t="s">
        <v>785</v>
      </c>
      <c r="C21" s="2" t="s">
        <v>210</v>
      </c>
      <c r="D21" s="3" t="s">
        <v>84</v>
      </c>
      <c r="E21" s="4" t="s">
        <v>86</v>
      </c>
      <c r="F21" s="5">
        <v>2000400445</v>
      </c>
      <c r="G21" s="15">
        <v>6711410</v>
      </c>
      <c r="H21" s="16" t="s">
        <v>770</v>
      </c>
      <c r="I21" s="16" t="s">
        <v>972</v>
      </c>
      <c r="J21" s="17">
        <v>5000</v>
      </c>
      <c r="K21" s="18" t="s">
        <v>771</v>
      </c>
      <c r="L21" s="51" t="s">
        <v>769</v>
      </c>
      <c r="M21" s="19" t="s">
        <v>436</v>
      </c>
      <c r="N21" s="20">
        <v>1</v>
      </c>
      <c r="O21" s="7">
        <v>425000</v>
      </c>
    </row>
    <row r="22" spans="1:15" s="30" customFormat="1" ht="75" customHeight="1">
      <c r="A22" s="29">
        <v>14</v>
      </c>
      <c r="B22" s="12" t="s">
        <v>786</v>
      </c>
      <c r="C22" s="12" t="s">
        <v>211</v>
      </c>
      <c r="D22" s="3" t="s">
        <v>84</v>
      </c>
      <c r="E22" s="4" t="s">
        <v>86</v>
      </c>
      <c r="F22" s="5">
        <v>2000400449</v>
      </c>
      <c r="G22" s="15">
        <v>6711410</v>
      </c>
      <c r="H22" s="16" t="s">
        <v>770</v>
      </c>
      <c r="I22" s="16" t="s">
        <v>972</v>
      </c>
      <c r="J22" s="17">
        <v>5000</v>
      </c>
      <c r="K22" s="18" t="s">
        <v>771</v>
      </c>
      <c r="L22" s="51" t="s">
        <v>769</v>
      </c>
      <c r="M22" s="19" t="s">
        <v>436</v>
      </c>
      <c r="N22" s="20">
        <v>1</v>
      </c>
      <c r="O22" s="7">
        <v>34600</v>
      </c>
    </row>
    <row r="23" spans="1:15" s="30" customFormat="1" ht="75" customHeight="1">
      <c r="A23" s="29">
        <v>15</v>
      </c>
      <c r="B23" s="2" t="s">
        <v>787</v>
      </c>
      <c r="C23" s="2" t="s">
        <v>211</v>
      </c>
      <c r="D23" s="3" t="s">
        <v>84</v>
      </c>
      <c r="E23" s="4" t="s">
        <v>86</v>
      </c>
      <c r="F23" s="5">
        <v>2000400449</v>
      </c>
      <c r="G23" s="15">
        <v>6711410</v>
      </c>
      <c r="H23" s="16" t="s">
        <v>770</v>
      </c>
      <c r="I23" s="16" t="s">
        <v>972</v>
      </c>
      <c r="J23" s="17">
        <v>5000</v>
      </c>
      <c r="K23" s="18" t="s">
        <v>771</v>
      </c>
      <c r="L23" s="51" t="s">
        <v>769</v>
      </c>
      <c r="M23" s="19" t="s">
        <v>436</v>
      </c>
      <c r="N23" s="20">
        <v>1</v>
      </c>
      <c r="O23" s="7">
        <v>61000</v>
      </c>
    </row>
    <row r="24" spans="1:15" s="30" customFormat="1" ht="75" customHeight="1">
      <c r="A24" s="29">
        <v>16</v>
      </c>
      <c r="B24" s="2" t="s">
        <v>788</v>
      </c>
      <c r="C24" s="2" t="s">
        <v>211</v>
      </c>
      <c r="D24" s="3" t="s">
        <v>84</v>
      </c>
      <c r="E24" s="4" t="s">
        <v>86</v>
      </c>
      <c r="F24" s="5">
        <v>2000400449</v>
      </c>
      <c r="G24" s="15">
        <v>6711410</v>
      </c>
      <c r="H24" s="16" t="s">
        <v>770</v>
      </c>
      <c r="I24" s="16" t="s">
        <v>972</v>
      </c>
      <c r="J24" s="17">
        <v>5000</v>
      </c>
      <c r="K24" s="18" t="s">
        <v>771</v>
      </c>
      <c r="L24" s="51" t="s">
        <v>769</v>
      </c>
      <c r="M24" s="19" t="s">
        <v>436</v>
      </c>
      <c r="N24" s="20">
        <v>1</v>
      </c>
      <c r="O24" s="7">
        <v>321000</v>
      </c>
    </row>
    <row r="25" spans="1:15" s="30" customFormat="1" ht="75" customHeight="1">
      <c r="A25" s="29">
        <v>17</v>
      </c>
      <c r="B25" s="13" t="s">
        <v>789</v>
      </c>
      <c r="C25" s="13" t="s">
        <v>211</v>
      </c>
      <c r="D25" s="3" t="s">
        <v>84</v>
      </c>
      <c r="E25" s="4" t="s">
        <v>86</v>
      </c>
      <c r="F25" s="5">
        <v>2000400449</v>
      </c>
      <c r="G25" s="15">
        <v>6711410</v>
      </c>
      <c r="H25" s="16" t="s">
        <v>770</v>
      </c>
      <c r="I25" s="16" t="s">
        <v>972</v>
      </c>
      <c r="J25" s="17">
        <v>5000</v>
      </c>
      <c r="K25" s="18" t="s">
        <v>771</v>
      </c>
      <c r="L25" s="51" t="s">
        <v>769</v>
      </c>
      <c r="M25" s="19" t="s">
        <v>436</v>
      </c>
      <c r="N25" s="20">
        <v>1</v>
      </c>
      <c r="O25" s="7">
        <v>92300</v>
      </c>
    </row>
    <row r="26" spans="1:15" s="30" customFormat="1" ht="75" customHeight="1">
      <c r="A26" s="29">
        <v>18</v>
      </c>
      <c r="B26" s="10" t="s">
        <v>790</v>
      </c>
      <c r="C26" s="10" t="s">
        <v>211</v>
      </c>
      <c r="D26" s="3" t="s">
        <v>84</v>
      </c>
      <c r="E26" s="4" t="s">
        <v>86</v>
      </c>
      <c r="F26" s="5">
        <v>2000400449</v>
      </c>
      <c r="G26" s="15">
        <v>6711410</v>
      </c>
      <c r="H26" s="16" t="s">
        <v>770</v>
      </c>
      <c r="I26" s="16" t="s">
        <v>972</v>
      </c>
      <c r="J26" s="17">
        <v>5000</v>
      </c>
      <c r="K26" s="18" t="s">
        <v>771</v>
      </c>
      <c r="L26" s="51" t="s">
        <v>769</v>
      </c>
      <c r="M26" s="19" t="s">
        <v>436</v>
      </c>
      <c r="N26" s="20">
        <v>1</v>
      </c>
      <c r="O26" s="7">
        <v>118400</v>
      </c>
    </row>
    <row r="27" spans="1:15" s="30" customFormat="1" ht="75" customHeight="1">
      <c r="A27" s="29">
        <v>19</v>
      </c>
      <c r="B27" s="2" t="s">
        <v>791</v>
      </c>
      <c r="C27" s="2" t="s">
        <v>211</v>
      </c>
      <c r="D27" s="3" t="s">
        <v>84</v>
      </c>
      <c r="E27" s="4" t="s">
        <v>86</v>
      </c>
      <c r="F27" s="5">
        <v>2000400449</v>
      </c>
      <c r="G27" s="15">
        <v>6711410</v>
      </c>
      <c r="H27" s="16" t="s">
        <v>770</v>
      </c>
      <c r="I27" s="16" t="s">
        <v>972</v>
      </c>
      <c r="J27" s="17">
        <v>5000</v>
      </c>
      <c r="K27" s="18" t="s">
        <v>771</v>
      </c>
      <c r="L27" s="51" t="s">
        <v>769</v>
      </c>
      <c r="M27" s="19" t="s">
        <v>436</v>
      </c>
      <c r="N27" s="20">
        <v>1</v>
      </c>
      <c r="O27" s="7">
        <v>71000</v>
      </c>
    </row>
    <row r="28" spans="1:15" s="30" customFormat="1" ht="75" customHeight="1">
      <c r="A28" s="29">
        <v>20</v>
      </c>
      <c r="B28" s="10" t="s">
        <v>792</v>
      </c>
      <c r="C28" s="10" t="s">
        <v>211</v>
      </c>
      <c r="D28" s="3" t="s">
        <v>84</v>
      </c>
      <c r="E28" s="4" t="s">
        <v>86</v>
      </c>
      <c r="F28" s="5">
        <v>2000400449</v>
      </c>
      <c r="G28" s="15">
        <v>6711410</v>
      </c>
      <c r="H28" s="16" t="s">
        <v>770</v>
      </c>
      <c r="I28" s="16" t="s">
        <v>972</v>
      </c>
      <c r="J28" s="17">
        <v>5000</v>
      </c>
      <c r="K28" s="18" t="s">
        <v>771</v>
      </c>
      <c r="L28" s="51" t="s">
        <v>769</v>
      </c>
      <c r="M28" s="19" t="s">
        <v>436</v>
      </c>
      <c r="N28" s="20">
        <v>1</v>
      </c>
      <c r="O28" s="7">
        <v>84000</v>
      </c>
    </row>
    <row r="29" spans="1:15" s="30" customFormat="1" ht="75" customHeight="1">
      <c r="A29" s="29">
        <v>21</v>
      </c>
      <c r="B29" s="2" t="s">
        <v>793</v>
      </c>
      <c r="C29" s="2" t="s">
        <v>211</v>
      </c>
      <c r="D29" s="3" t="s">
        <v>84</v>
      </c>
      <c r="E29" s="4" t="s">
        <v>86</v>
      </c>
      <c r="F29" s="5">
        <v>2000400449</v>
      </c>
      <c r="G29" s="15">
        <v>6711410</v>
      </c>
      <c r="H29" s="16" t="s">
        <v>770</v>
      </c>
      <c r="I29" s="16" t="s">
        <v>972</v>
      </c>
      <c r="J29" s="17">
        <v>5000</v>
      </c>
      <c r="K29" s="18" t="s">
        <v>771</v>
      </c>
      <c r="L29" s="51" t="s">
        <v>769</v>
      </c>
      <c r="M29" s="19" t="s">
        <v>436</v>
      </c>
      <c r="N29" s="20">
        <v>1</v>
      </c>
      <c r="O29" s="7">
        <v>244300</v>
      </c>
    </row>
    <row r="30" spans="1:15" s="30" customFormat="1" ht="75" customHeight="1">
      <c r="A30" s="29">
        <v>22</v>
      </c>
      <c r="B30" s="2" t="s">
        <v>794</v>
      </c>
      <c r="C30" s="2" t="s">
        <v>212</v>
      </c>
      <c r="D30" s="3" t="s">
        <v>84</v>
      </c>
      <c r="E30" s="4" t="s">
        <v>86</v>
      </c>
      <c r="F30" s="5">
        <v>2000400452</v>
      </c>
      <c r="G30" s="15">
        <v>6711410</v>
      </c>
      <c r="H30" s="16" t="s">
        <v>770</v>
      </c>
      <c r="I30" s="16" t="s">
        <v>972</v>
      </c>
      <c r="J30" s="17">
        <v>5000</v>
      </c>
      <c r="K30" s="18" t="s">
        <v>771</v>
      </c>
      <c r="L30" s="51" t="s">
        <v>769</v>
      </c>
      <c r="M30" s="19" t="s">
        <v>436</v>
      </c>
      <c r="N30" s="20">
        <v>1</v>
      </c>
      <c r="O30" s="7">
        <v>500000</v>
      </c>
    </row>
    <row r="31" spans="1:15" s="30" customFormat="1" ht="75" customHeight="1">
      <c r="A31" s="29">
        <v>23</v>
      </c>
      <c r="B31" s="12" t="s">
        <v>795</v>
      </c>
      <c r="C31" s="12" t="s">
        <v>212</v>
      </c>
      <c r="D31" s="3" t="s">
        <v>84</v>
      </c>
      <c r="E31" s="4" t="s">
        <v>86</v>
      </c>
      <c r="F31" s="5">
        <v>2000400452</v>
      </c>
      <c r="G31" s="15">
        <v>6711410</v>
      </c>
      <c r="H31" s="16" t="s">
        <v>770</v>
      </c>
      <c r="I31" s="16" t="s">
        <v>972</v>
      </c>
      <c r="J31" s="17">
        <v>5000</v>
      </c>
      <c r="K31" s="18" t="s">
        <v>771</v>
      </c>
      <c r="L31" s="51" t="s">
        <v>769</v>
      </c>
      <c r="M31" s="19" t="s">
        <v>436</v>
      </c>
      <c r="N31" s="20">
        <v>1</v>
      </c>
      <c r="O31" s="7">
        <v>498600</v>
      </c>
    </row>
    <row r="32" spans="1:15" s="30" customFormat="1" ht="75" customHeight="1">
      <c r="A32" s="29">
        <v>24</v>
      </c>
      <c r="B32" s="2" t="s">
        <v>796</v>
      </c>
      <c r="C32" s="2" t="s">
        <v>212</v>
      </c>
      <c r="D32" s="3" t="s">
        <v>84</v>
      </c>
      <c r="E32" s="4" t="s">
        <v>86</v>
      </c>
      <c r="F32" s="5">
        <v>2000400452</v>
      </c>
      <c r="G32" s="15">
        <v>6711410</v>
      </c>
      <c r="H32" s="16" t="s">
        <v>770</v>
      </c>
      <c r="I32" s="16" t="s">
        <v>972</v>
      </c>
      <c r="J32" s="17">
        <v>5000</v>
      </c>
      <c r="K32" s="18" t="s">
        <v>771</v>
      </c>
      <c r="L32" s="51" t="s">
        <v>769</v>
      </c>
      <c r="M32" s="19" t="s">
        <v>436</v>
      </c>
      <c r="N32" s="20">
        <v>1</v>
      </c>
      <c r="O32" s="7">
        <v>498400</v>
      </c>
    </row>
    <row r="33" spans="1:15" s="30" customFormat="1" ht="75" customHeight="1">
      <c r="A33" s="29">
        <v>25</v>
      </c>
      <c r="B33" s="11" t="s">
        <v>797</v>
      </c>
      <c r="C33" s="11" t="s">
        <v>212</v>
      </c>
      <c r="D33" s="3" t="s">
        <v>84</v>
      </c>
      <c r="E33" s="4" t="s">
        <v>86</v>
      </c>
      <c r="F33" s="5">
        <v>2000400452</v>
      </c>
      <c r="G33" s="15">
        <v>6711410</v>
      </c>
      <c r="H33" s="16" t="s">
        <v>770</v>
      </c>
      <c r="I33" s="16" t="s">
        <v>972</v>
      </c>
      <c r="J33" s="17">
        <v>5000</v>
      </c>
      <c r="K33" s="18" t="s">
        <v>771</v>
      </c>
      <c r="L33" s="51" t="s">
        <v>769</v>
      </c>
      <c r="M33" s="19" t="s">
        <v>436</v>
      </c>
      <c r="N33" s="20">
        <v>1</v>
      </c>
      <c r="O33" s="7">
        <v>497400</v>
      </c>
    </row>
    <row r="34" spans="1:15" s="30" customFormat="1" ht="75" customHeight="1">
      <c r="A34" s="29">
        <v>26</v>
      </c>
      <c r="B34" s="10" t="s">
        <v>798</v>
      </c>
      <c r="C34" s="10" t="s">
        <v>212</v>
      </c>
      <c r="D34" s="3" t="s">
        <v>84</v>
      </c>
      <c r="E34" s="4" t="s">
        <v>86</v>
      </c>
      <c r="F34" s="5">
        <v>2000400452</v>
      </c>
      <c r="G34" s="15">
        <v>6711410</v>
      </c>
      <c r="H34" s="16" t="s">
        <v>770</v>
      </c>
      <c r="I34" s="16" t="s">
        <v>972</v>
      </c>
      <c r="J34" s="17">
        <v>5000</v>
      </c>
      <c r="K34" s="18" t="s">
        <v>771</v>
      </c>
      <c r="L34" s="51" t="s">
        <v>769</v>
      </c>
      <c r="M34" s="19" t="s">
        <v>436</v>
      </c>
      <c r="N34" s="20">
        <v>1</v>
      </c>
      <c r="O34" s="7">
        <v>499400</v>
      </c>
    </row>
    <row r="35" spans="1:15" s="30" customFormat="1" ht="75" customHeight="1">
      <c r="A35" s="29">
        <v>27</v>
      </c>
      <c r="B35" s="2" t="s">
        <v>799</v>
      </c>
      <c r="C35" s="2" t="s">
        <v>212</v>
      </c>
      <c r="D35" s="3" t="s">
        <v>84</v>
      </c>
      <c r="E35" s="4" t="s">
        <v>86</v>
      </c>
      <c r="F35" s="5">
        <v>2000400452</v>
      </c>
      <c r="G35" s="15">
        <v>6711410</v>
      </c>
      <c r="H35" s="16" t="s">
        <v>770</v>
      </c>
      <c r="I35" s="16" t="s">
        <v>972</v>
      </c>
      <c r="J35" s="17">
        <v>5000</v>
      </c>
      <c r="K35" s="18" t="s">
        <v>771</v>
      </c>
      <c r="L35" s="51" t="s">
        <v>769</v>
      </c>
      <c r="M35" s="19" t="s">
        <v>436</v>
      </c>
      <c r="N35" s="20">
        <v>1</v>
      </c>
      <c r="O35" s="7">
        <v>500000</v>
      </c>
    </row>
    <row r="36" spans="1:15" s="30" customFormat="1" ht="75" customHeight="1">
      <c r="A36" s="29">
        <v>28</v>
      </c>
      <c r="B36" s="2" t="s">
        <v>787</v>
      </c>
      <c r="C36" s="2" t="s">
        <v>212</v>
      </c>
      <c r="D36" s="3" t="s">
        <v>84</v>
      </c>
      <c r="E36" s="4" t="s">
        <v>86</v>
      </c>
      <c r="F36" s="5">
        <v>2000400452</v>
      </c>
      <c r="G36" s="15">
        <v>6711410</v>
      </c>
      <c r="H36" s="16" t="s">
        <v>770</v>
      </c>
      <c r="I36" s="16" t="s">
        <v>972</v>
      </c>
      <c r="J36" s="17">
        <v>5000</v>
      </c>
      <c r="K36" s="18" t="s">
        <v>771</v>
      </c>
      <c r="L36" s="51" t="s">
        <v>769</v>
      </c>
      <c r="M36" s="19" t="s">
        <v>436</v>
      </c>
      <c r="N36" s="20">
        <v>1</v>
      </c>
      <c r="O36" s="7">
        <v>499600</v>
      </c>
    </row>
    <row r="37" spans="1:15" s="30" customFormat="1" ht="75" customHeight="1">
      <c r="A37" s="29">
        <v>29</v>
      </c>
      <c r="B37" s="12" t="s">
        <v>800</v>
      </c>
      <c r="C37" s="12" t="s">
        <v>212</v>
      </c>
      <c r="D37" s="3" t="s">
        <v>84</v>
      </c>
      <c r="E37" s="4" t="s">
        <v>86</v>
      </c>
      <c r="F37" s="5">
        <v>2000400452</v>
      </c>
      <c r="G37" s="15">
        <v>6711410</v>
      </c>
      <c r="H37" s="16" t="s">
        <v>770</v>
      </c>
      <c r="I37" s="16" t="s">
        <v>972</v>
      </c>
      <c r="J37" s="17">
        <v>5000</v>
      </c>
      <c r="K37" s="18" t="s">
        <v>771</v>
      </c>
      <c r="L37" s="51" t="s">
        <v>769</v>
      </c>
      <c r="M37" s="19" t="s">
        <v>436</v>
      </c>
      <c r="N37" s="20">
        <v>1</v>
      </c>
      <c r="O37" s="7">
        <v>497400</v>
      </c>
    </row>
    <row r="38" spans="1:15" s="30" customFormat="1" ht="75" customHeight="1">
      <c r="A38" s="29">
        <v>30</v>
      </c>
      <c r="B38" s="2" t="s">
        <v>801</v>
      </c>
      <c r="C38" s="2" t="s">
        <v>165</v>
      </c>
      <c r="D38" s="3" t="s">
        <v>164</v>
      </c>
      <c r="E38" s="4" t="s">
        <v>166</v>
      </c>
      <c r="F38" s="5">
        <v>2000400177</v>
      </c>
      <c r="G38" s="15">
        <v>6711410</v>
      </c>
      <c r="H38" s="16" t="s">
        <v>770</v>
      </c>
      <c r="I38" s="16" t="s">
        <v>972</v>
      </c>
      <c r="J38" s="17">
        <v>5000</v>
      </c>
      <c r="K38" s="18" t="s">
        <v>771</v>
      </c>
      <c r="L38" s="51" t="s">
        <v>769</v>
      </c>
      <c r="M38" s="19" t="s">
        <v>436</v>
      </c>
      <c r="N38" s="20">
        <v>1</v>
      </c>
      <c r="O38" s="7">
        <v>177500</v>
      </c>
    </row>
    <row r="39" spans="1:15" s="30" customFormat="1" ht="75" customHeight="1">
      <c r="A39" s="29">
        <v>31</v>
      </c>
      <c r="B39" s="2" t="s">
        <v>802</v>
      </c>
      <c r="C39" s="2" t="s">
        <v>165</v>
      </c>
      <c r="D39" s="3" t="s">
        <v>164</v>
      </c>
      <c r="E39" s="4" t="s">
        <v>166</v>
      </c>
      <c r="F39" s="5">
        <v>2000400177</v>
      </c>
      <c r="G39" s="15">
        <v>6711410</v>
      </c>
      <c r="H39" s="16" t="s">
        <v>770</v>
      </c>
      <c r="I39" s="16" t="s">
        <v>972</v>
      </c>
      <c r="J39" s="17">
        <v>5000</v>
      </c>
      <c r="K39" s="18" t="s">
        <v>771</v>
      </c>
      <c r="L39" s="51" t="s">
        <v>769</v>
      </c>
      <c r="M39" s="19" t="s">
        <v>436</v>
      </c>
      <c r="N39" s="20">
        <v>1</v>
      </c>
      <c r="O39" s="7">
        <v>4000</v>
      </c>
    </row>
    <row r="40" spans="1:15" s="30" customFormat="1" ht="75" customHeight="1">
      <c r="A40" s="29">
        <v>32</v>
      </c>
      <c r="B40" s="13" t="s">
        <v>803</v>
      </c>
      <c r="C40" s="13" t="s">
        <v>167</v>
      </c>
      <c r="D40" s="3" t="s">
        <v>164</v>
      </c>
      <c r="E40" s="4" t="s">
        <v>166</v>
      </c>
      <c r="F40" s="5">
        <v>2000400179</v>
      </c>
      <c r="G40" s="15">
        <v>6711410</v>
      </c>
      <c r="H40" s="16" t="s">
        <v>770</v>
      </c>
      <c r="I40" s="16" t="s">
        <v>972</v>
      </c>
      <c r="J40" s="17">
        <v>5000</v>
      </c>
      <c r="K40" s="18" t="s">
        <v>771</v>
      </c>
      <c r="L40" s="51" t="s">
        <v>769</v>
      </c>
      <c r="M40" s="19" t="s">
        <v>436</v>
      </c>
      <c r="N40" s="20">
        <v>1</v>
      </c>
      <c r="O40" s="7">
        <v>498000</v>
      </c>
    </row>
    <row r="41" spans="1:15" s="30" customFormat="1" ht="75" customHeight="1">
      <c r="A41" s="29">
        <v>33</v>
      </c>
      <c r="B41" s="10" t="s">
        <v>804</v>
      </c>
      <c r="C41" s="10" t="s">
        <v>167</v>
      </c>
      <c r="D41" s="3" t="s">
        <v>164</v>
      </c>
      <c r="E41" s="4" t="s">
        <v>166</v>
      </c>
      <c r="F41" s="5">
        <v>2000400179</v>
      </c>
      <c r="G41" s="15">
        <v>6711410</v>
      </c>
      <c r="H41" s="16" t="s">
        <v>770</v>
      </c>
      <c r="I41" s="16" t="s">
        <v>972</v>
      </c>
      <c r="J41" s="17">
        <v>5000</v>
      </c>
      <c r="K41" s="18" t="s">
        <v>771</v>
      </c>
      <c r="L41" s="51" t="s">
        <v>769</v>
      </c>
      <c r="M41" s="19" t="s">
        <v>436</v>
      </c>
      <c r="N41" s="20">
        <v>1</v>
      </c>
      <c r="O41" s="7">
        <v>173000</v>
      </c>
    </row>
    <row r="42" spans="1:15" s="30" customFormat="1" ht="75" customHeight="1">
      <c r="A42" s="29">
        <v>34</v>
      </c>
      <c r="B42" s="2" t="s">
        <v>805</v>
      </c>
      <c r="C42" s="2" t="s">
        <v>167</v>
      </c>
      <c r="D42" s="3" t="s">
        <v>164</v>
      </c>
      <c r="E42" s="4" t="s">
        <v>166</v>
      </c>
      <c r="F42" s="5">
        <v>2000400179</v>
      </c>
      <c r="G42" s="15">
        <v>6711410</v>
      </c>
      <c r="H42" s="16" t="s">
        <v>770</v>
      </c>
      <c r="I42" s="16" t="s">
        <v>972</v>
      </c>
      <c r="J42" s="17">
        <v>5000</v>
      </c>
      <c r="K42" s="18" t="s">
        <v>771</v>
      </c>
      <c r="L42" s="51" t="s">
        <v>769</v>
      </c>
      <c r="M42" s="19" t="s">
        <v>436</v>
      </c>
      <c r="N42" s="20">
        <v>1</v>
      </c>
      <c r="O42" s="7">
        <v>157000</v>
      </c>
    </row>
    <row r="43" spans="1:15" s="30" customFormat="1" ht="75" customHeight="1">
      <c r="A43" s="29">
        <v>35</v>
      </c>
      <c r="B43" s="10" t="s">
        <v>806</v>
      </c>
      <c r="C43" s="10" t="s">
        <v>167</v>
      </c>
      <c r="D43" s="3" t="s">
        <v>164</v>
      </c>
      <c r="E43" s="4" t="s">
        <v>166</v>
      </c>
      <c r="F43" s="5">
        <v>2000400179</v>
      </c>
      <c r="G43" s="15">
        <v>6711410</v>
      </c>
      <c r="H43" s="16" t="s">
        <v>770</v>
      </c>
      <c r="I43" s="16" t="s">
        <v>972</v>
      </c>
      <c r="J43" s="17">
        <v>5000</v>
      </c>
      <c r="K43" s="18" t="s">
        <v>771</v>
      </c>
      <c r="L43" s="51" t="s">
        <v>769</v>
      </c>
      <c r="M43" s="19" t="s">
        <v>436</v>
      </c>
      <c r="N43" s="20">
        <v>1</v>
      </c>
      <c r="O43" s="7">
        <v>500000</v>
      </c>
    </row>
    <row r="44" spans="1:15" s="30" customFormat="1" ht="75" customHeight="1">
      <c r="A44" s="29">
        <v>36</v>
      </c>
      <c r="B44" s="2" t="s">
        <v>807</v>
      </c>
      <c r="C44" s="2" t="s">
        <v>183</v>
      </c>
      <c r="D44" s="3" t="s">
        <v>182</v>
      </c>
      <c r="E44" s="4" t="s">
        <v>184</v>
      </c>
      <c r="F44" s="5">
        <v>2000400324</v>
      </c>
      <c r="G44" s="15">
        <v>6711410</v>
      </c>
      <c r="H44" s="16" t="s">
        <v>770</v>
      </c>
      <c r="I44" s="16" t="s">
        <v>972</v>
      </c>
      <c r="J44" s="17">
        <v>5000</v>
      </c>
      <c r="K44" s="18" t="s">
        <v>771</v>
      </c>
      <c r="L44" s="51" t="s">
        <v>769</v>
      </c>
      <c r="M44" s="19" t="s">
        <v>436</v>
      </c>
      <c r="N44" s="20">
        <v>1</v>
      </c>
      <c r="O44" s="7">
        <v>80300</v>
      </c>
    </row>
    <row r="45" spans="1:15" s="30" customFormat="1" ht="75" customHeight="1">
      <c r="A45" s="29">
        <v>37</v>
      </c>
      <c r="B45" s="2" t="s">
        <v>808</v>
      </c>
      <c r="C45" s="2" t="s">
        <v>185</v>
      </c>
      <c r="D45" s="3" t="s">
        <v>182</v>
      </c>
      <c r="E45" s="4" t="s">
        <v>184</v>
      </c>
      <c r="F45" s="5">
        <v>2000400326</v>
      </c>
      <c r="G45" s="15">
        <v>6711410</v>
      </c>
      <c r="H45" s="16" t="s">
        <v>770</v>
      </c>
      <c r="I45" s="16" t="s">
        <v>972</v>
      </c>
      <c r="J45" s="17">
        <v>5000</v>
      </c>
      <c r="K45" s="18" t="s">
        <v>771</v>
      </c>
      <c r="L45" s="51" t="s">
        <v>769</v>
      </c>
      <c r="M45" s="19" t="s">
        <v>436</v>
      </c>
      <c r="N45" s="20">
        <v>1</v>
      </c>
      <c r="O45" s="7">
        <v>208000</v>
      </c>
    </row>
    <row r="46" spans="1:15" s="30" customFormat="1" ht="75" customHeight="1">
      <c r="A46" s="29">
        <v>38</v>
      </c>
      <c r="B46" s="12" t="s">
        <v>809</v>
      </c>
      <c r="C46" s="12" t="s">
        <v>185</v>
      </c>
      <c r="D46" s="3" t="s">
        <v>182</v>
      </c>
      <c r="E46" s="4" t="s">
        <v>184</v>
      </c>
      <c r="F46" s="5">
        <v>2000400326</v>
      </c>
      <c r="G46" s="15">
        <v>6711410</v>
      </c>
      <c r="H46" s="16" t="s">
        <v>770</v>
      </c>
      <c r="I46" s="16" t="s">
        <v>972</v>
      </c>
      <c r="J46" s="17">
        <v>5000</v>
      </c>
      <c r="K46" s="18" t="s">
        <v>771</v>
      </c>
      <c r="L46" s="51" t="s">
        <v>769</v>
      </c>
      <c r="M46" s="19" t="s">
        <v>436</v>
      </c>
      <c r="N46" s="20">
        <v>1</v>
      </c>
      <c r="O46" s="7">
        <v>139800</v>
      </c>
    </row>
    <row r="47" spans="1:15" s="30" customFormat="1" ht="75" customHeight="1">
      <c r="A47" s="29">
        <v>39</v>
      </c>
      <c r="B47" s="2" t="s">
        <v>810</v>
      </c>
      <c r="C47" s="2" t="s">
        <v>187</v>
      </c>
      <c r="D47" s="3" t="s">
        <v>186</v>
      </c>
      <c r="E47" s="4" t="s">
        <v>188</v>
      </c>
      <c r="F47" s="5">
        <v>2000400332</v>
      </c>
      <c r="G47" s="15">
        <v>6711410</v>
      </c>
      <c r="H47" s="16" t="s">
        <v>770</v>
      </c>
      <c r="I47" s="16" t="s">
        <v>972</v>
      </c>
      <c r="J47" s="17">
        <v>5000</v>
      </c>
      <c r="K47" s="18" t="s">
        <v>771</v>
      </c>
      <c r="L47" s="51" t="s">
        <v>769</v>
      </c>
      <c r="M47" s="19" t="s">
        <v>436</v>
      </c>
      <c r="N47" s="20">
        <v>1</v>
      </c>
      <c r="O47" s="7">
        <v>485500</v>
      </c>
    </row>
    <row r="48" spans="1:15" s="30" customFormat="1" ht="75" customHeight="1">
      <c r="A48" s="29">
        <v>40</v>
      </c>
      <c r="B48" s="11" t="s">
        <v>811</v>
      </c>
      <c r="C48" s="11" t="s">
        <v>187</v>
      </c>
      <c r="D48" s="3" t="s">
        <v>186</v>
      </c>
      <c r="E48" s="4" t="s">
        <v>188</v>
      </c>
      <c r="F48" s="5">
        <v>2000400332</v>
      </c>
      <c r="G48" s="15">
        <v>6711410</v>
      </c>
      <c r="H48" s="16" t="s">
        <v>770</v>
      </c>
      <c r="I48" s="16" t="s">
        <v>972</v>
      </c>
      <c r="J48" s="17">
        <v>5000</v>
      </c>
      <c r="K48" s="18" t="s">
        <v>771</v>
      </c>
      <c r="L48" s="51" t="s">
        <v>769</v>
      </c>
      <c r="M48" s="19" t="s">
        <v>436</v>
      </c>
      <c r="N48" s="20">
        <v>1</v>
      </c>
      <c r="O48" s="7">
        <v>242900</v>
      </c>
    </row>
    <row r="49" spans="1:15" s="30" customFormat="1" ht="75" customHeight="1">
      <c r="A49" s="29">
        <v>41</v>
      </c>
      <c r="B49" s="10" t="s">
        <v>812</v>
      </c>
      <c r="C49" s="10" t="s">
        <v>40</v>
      </c>
      <c r="D49" s="3" t="s">
        <v>39</v>
      </c>
      <c r="E49" s="4" t="s">
        <v>41</v>
      </c>
      <c r="F49" s="5">
        <v>2000400403</v>
      </c>
      <c r="G49" s="15">
        <v>6711410</v>
      </c>
      <c r="H49" s="16" t="s">
        <v>770</v>
      </c>
      <c r="I49" s="16" t="s">
        <v>972</v>
      </c>
      <c r="J49" s="17">
        <v>5000</v>
      </c>
      <c r="K49" s="18" t="s">
        <v>771</v>
      </c>
      <c r="L49" s="51" t="s">
        <v>769</v>
      </c>
      <c r="M49" s="19" t="s">
        <v>436</v>
      </c>
      <c r="N49" s="20">
        <v>1</v>
      </c>
      <c r="O49" s="7">
        <v>499000</v>
      </c>
    </row>
    <row r="50" spans="1:15" s="30" customFormat="1" ht="75" customHeight="1">
      <c r="A50" s="29">
        <v>42</v>
      </c>
      <c r="B50" s="2" t="s">
        <v>63</v>
      </c>
      <c r="C50" s="2" t="s">
        <v>40</v>
      </c>
      <c r="D50" s="3" t="s">
        <v>39</v>
      </c>
      <c r="E50" s="4" t="s">
        <v>41</v>
      </c>
      <c r="F50" s="5">
        <v>2000400403</v>
      </c>
      <c r="G50" s="15">
        <v>6711410</v>
      </c>
      <c r="H50" s="16" t="s">
        <v>770</v>
      </c>
      <c r="I50" s="16" t="s">
        <v>972</v>
      </c>
      <c r="J50" s="17">
        <v>5000</v>
      </c>
      <c r="K50" s="18" t="s">
        <v>771</v>
      </c>
      <c r="L50" s="51" t="s">
        <v>769</v>
      </c>
      <c r="M50" s="19" t="s">
        <v>436</v>
      </c>
      <c r="N50" s="20">
        <v>1</v>
      </c>
      <c r="O50" s="7">
        <v>485000</v>
      </c>
    </row>
    <row r="51" spans="1:15" s="30" customFormat="1" ht="75" customHeight="1">
      <c r="A51" s="29">
        <v>43</v>
      </c>
      <c r="B51" s="2" t="s">
        <v>813</v>
      </c>
      <c r="C51" s="2" t="s">
        <v>40</v>
      </c>
      <c r="D51" s="3" t="s">
        <v>39</v>
      </c>
      <c r="E51" s="4" t="s">
        <v>41</v>
      </c>
      <c r="F51" s="5">
        <v>2000400403</v>
      </c>
      <c r="G51" s="15">
        <v>6711410</v>
      </c>
      <c r="H51" s="16" t="s">
        <v>770</v>
      </c>
      <c r="I51" s="16" t="s">
        <v>972</v>
      </c>
      <c r="J51" s="17">
        <v>5000</v>
      </c>
      <c r="K51" s="18" t="s">
        <v>771</v>
      </c>
      <c r="L51" s="51" t="s">
        <v>769</v>
      </c>
      <c r="M51" s="19" t="s">
        <v>436</v>
      </c>
      <c r="N51" s="20">
        <v>1</v>
      </c>
      <c r="O51" s="7">
        <v>188400</v>
      </c>
    </row>
    <row r="52" spans="1:15" s="30" customFormat="1" ht="75" customHeight="1">
      <c r="A52" s="29">
        <v>44</v>
      </c>
      <c r="B52" s="12" t="s">
        <v>60</v>
      </c>
      <c r="C52" s="12" t="s">
        <v>40</v>
      </c>
      <c r="D52" s="3" t="s">
        <v>39</v>
      </c>
      <c r="E52" s="4" t="s">
        <v>41</v>
      </c>
      <c r="F52" s="5">
        <v>2000400403</v>
      </c>
      <c r="G52" s="15">
        <v>6711410</v>
      </c>
      <c r="H52" s="16" t="s">
        <v>770</v>
      </c>
      <c r="I52" s="16" t="s">
        <v>972</v>
      </c>
      <c r="J52" s="17">
        <v>5000</v>
      </c>
      <c r="K52" s="18" t="s">
        <v>771</v>
      </c>
      <c r="L52" s="51" t="s">
        <v>769</v>
      </c>
      <c r="M52" s="19" t="s">
        <v>436</v>
      </c>
      <c r="N52" s="20">
        <v>1</v>
      </c>
      <c r="O52" s="7">
        <v>499500</v>
      </c>
    </row>
    <row r="53" spans="1:15" s="30" customFormat="1" ht="75" customHeight="1">
      <c r="A53" s="29">
        <v>45</v>
      </c>
      <c r="B53" s="2" t="s">
        <v>61</v>
      </c>
      <c r="C53" s="2" t="s">
        <v>40</v>
      </c>
      <c r="D53" s="3" t="s">
        <v>39</v>
      </c>
      <c r="E53" s="4" t="s">
        <v>41</v>
      </c>
      <c r="F53" s="5">
        <v>2000400403</v>
      </c>
      <c r="G53" s="15">
        <v>6711410</v>
      </c>
      <c r="H53" s="16" t="s">
        <v>770</v>
      </c>
      <c r="I53" s="16" t="s">
        <v>972</v>
      </c>
      <c r="J53" s="17">
        <v>5000</v>
      </c>
      <c r="K53" s="18" t="s">
        <v>771</v>
      </c>
      <c r="L53" s="51" t="s">
        <v>769</v>
      </c>
      <c r="M53" s="19" t="s">
        <v>436</v>
      </c>
      <c r="N53" s="20">
        <v>1</v>
      </c>
      <c r="O53" s="7">
        <v>355500</v>
      </c>
    </row>
    <row r="54" spans="1:15" s="30" customFormat="1" ht="75" customHeight="1">
      <c r="A54" s="29">
        <v>46</v>
      </c>
      <c r="B54" s="2" t="s">
        <v>814</v>
      </c>
      <c r="C54" s="2" t="s">
        <v>40</v>
      </c>
      <c r="D54" s="3" t="s">
        <v>39</v>
      </c>
      <c r="E54" s="4" t="s">
        <v>41</v>
      </c>
      <c r="F54" s="5">
        <v>2000400403</v>
      </c>
      <c r="G54" s="15">
        <v>6711410</v>
      </c>
      <c r="H54" s="16" t="s">
        <v>770</v>
      </c>
      <c r="I54" s="16" t="s">
        <v>972</v>
      </c>
      <c r="J54" s="17">
        <v>5000</v>
      </c>
      <c r="K54" s="18" t="s">
        <v>771</v>
      </c>
      <c r="L54" s="51" t="s">
        <v>769</v>
      </c>
      <c r="M54" s="19" t="s">
        <v>436</v>
      </c>
      <c r="N54" s="20">
        <v>1</v>
      </c>
      <c r="O54" s="7">
        <v>193400</v>
      </c>
    </row>
    <row r="55" spans="1:15" s="30" customFormat="1" ht="75" customHeight="1">
      <c r="A55" s="29">
        <v>47</v>
      </c>
      <c r="B55" s="13" t="s">
        <v>62</v>
      </c>
      <c r="C55" s="13" t="s">
        <v>40</v>
      </c>
      <c r="D55" s="3" t="s">
        <v>39</v>
      </c>
      <c r="E55" s="4" t="s">
        <v>41</v>
      </c>
      <c r="F55" s="5">
        <v>2000400403</v>
      </c>
      <c r="G55" s="15">
        <v>6711410</v>
      </c>
      <c r="H55" s="16" t="s">
        <v>770</v>
      </c>
      <c r="I55" s="16" t="s">
        <v>972</v>
      </c>
      <c r="J55" s="17">
        <v>5000</v>
      </c>
      <c r="K55" s="18" t="s">
        <v>771</v>
      </c>
      <c r="L55" s="51" t="s">
        <v>769</v>
      </c>
      <c r="M55" s="19" t="s">
        <v>436</v>
      </c>
      <c r="N55" s="20">
        <v>1</v>
      </c>
      <c r="O55" s="7">
        <v>402900</v>
      </c>
    </row>
    <row r="56" spans="1:15" s="30" customFormat="1" ht="75" customHeight="1">
      <c r="A56" s="29">
        <v>48</v>
      </c>
      <c r="B56" s="10" t="s">
        <v>815</v>
      </c>
      <c r="C56" s="10" t="s">
        <v>40</v>
      </c>
      <c r="D56" s="3" t="s">
        <v>39</v>
      </c>
      <c r="E56" s="4" t="s">
        <v>41</v>
      </c>
      <c r="F56" s="5">
        <v>2000400403</v>
      </c>
      <c r="G56" s="15">
        <v>6711410</v>
      </c>
      <c r="H56" s="16" t="s">
        <v>770</v>
      </c>
      <c r="I56" s="16" t="s">
        <v>972</v>
      </c>
      <c r="J56" s="17">
        <v>5000</v>
      </c>
      <c r="K56" s="18" t="s">
        <v>771</v>
      </c>
      <c r="L56" s="51" t="s">
        <v>769</v>
      </c>
      <c r="M56" s="19" t="s">
        <v>436</v>
      </c>
      <c r="N56" s="20">
        <v>1</v>
      </c>
      <c r="O56" s="7">
        <v>471900</v>
      </c>
    </row>
    <row r="57" spans="1:15" s="30" customFormat="1" ht="75" customHeight="1">
      <c r="A57" s="29">
        <v>49</v>
      </c>
      <c r="B57" s="2" t="s">
        <v>816</v>
      </c>
      <c r="C57" s="2" t="s">
        <v>40</v>
      </c>
      <c r="D57" s="3" t="s">
        <v>39</v>
      </c>
      <c r="E57" s="4" t="s">
        <v>41</v>
      </c>
      <c r="F57" s="5">
        <v>2000400403</v>
      </c>
      <c r="G57" s="15">
        <v>6711410</v>
      </c>
      <c r="H57" s="16" t="s">
        <v>770</v>
      </c>
      <c r="I57" s="16" t="s">
        <v>972</v>
      </c>
      <c r="J57" s="17">
        <v>5000</v>
      </c>
      <c r="K57" s="18" t="s">
        <v>771</v>
      </c>
      <c r="L57" s="51" t="s">
        <v>769</v>
      </c>
      <c r="M57" s="19" t="s">
        <v>436</v>
      </c>
      <c r="N57" s="20">
        <v>1</v>
      </c>
      <c r="O57" s="7">
        <v>113200</v>
      </c>
    </row>
    <row r="58" spans="1:15" s="30" customFormat="1" ht="75" customHeight="1">
      <c r="A58" s="29">
        <v>50</v>
      </c>
      <c r="B58" s="10" t="s">
        <v>817</v>
      </c>
      <c r="C58" s="10" t="s">
        <v>90</v>
      </c>
      <c r="D58" s="3" t="s">
        <v>39</v>
      </c>
      <c r="E58" s="4" t="s">
        <v>41</v>
      </c>
      <c r="F58" s="5">
        <v>2000400405</v>
      </c>
      <c r="G58" s="15">
        <v>6711410</v>
      </c>
      <c r="H58" s="16" t="s">
        <v>770</v>
      </c>
      <c r="I58" s="16" t="s">
        <v>972</v>
      </c>
      <c r="J58" s="17">
        <v>5000</v>
      </c>
      <c r="K58" s="18" t="s">
        <v>771</v>
      </c>
      <c r="L58" s="51" t="s">
        <v>769</v>
      </c>
      <c r="M58" s="19" t="s">
        <v>436</v>
      </c>
      <c r="N58" s="20">
        <v>1</v>
      </c>
      <c r="O58" s="7">
        <v>117700</v>
      </c>
    </row>
    <row r="59" spans="1:15" s="30" customFormat="1" ht="75" customHeight="1">
      <c r="A59" s="29">
        <v>51</v>
      </c>
      <c r="B59" s="2" t="s">
        <v>818</v>
      </c>
      <c r="C59" s="2" t="s">
        <v>90</v>
      </c>
      <c r="D59" s="3" t="s">
        <v>39</v>
      </c>
      <c r="E59" s="4" t="s">
        <v>41</v>
      </c>
      <c r="F59" s="5">
        <v>2000400405</v>
      </c>
      <c r="G59" s="15">
        <v>6711410</v>
      </c>
      <c r="H59" s="16" t="s">
        <v>770</v>
      </c>
      <c r="I59" s="16" t="s">
        <v>972</v>
      </c>
      <c r="J59" s="17">
        <v>5000</v>
      </c>
      <c r="K59" s="18" t="s">
        <v>771</v>
      </c>
      <c r="L59" s="51" t="s">
        <v>769</v>
      </c>
      <c r="M59" s="19" t="s">
        <v>436</v>
      </c>
      <c r="N59" s="20">
        <v>1</v>
      </c>
      <c r="O59" s="7">
        <v>106600</v>
      </c>
    </row>
    <row r="60" spans="1:15" s="30" customFormat="1" ht="75" customHeight="1">
      <c r="A60" s="29">
        <v>52</v>
      </c>
      <c r="B60" s="2" t="s">
        <v>819</v>
      </c>
      <c r="C60" s="2" t="s">
        <v>90</v>
      </c>
      <c r="D60" s="3" t="s">
        <v>39</v>
      </c>
      <c r="E60" s="4" t="s">
        <v>41</v>
      </c>
      <c r="F60" s="5">
        <v>2000400405</v>
      </c>
      <c r="G60" s="15">
        <v>6711410</v>
      </c>
      <c r="H60" s="16" t="s">
        <v>770</v>
      </c>
      <c r="I60" s="16" t="s">
        <v>972</v>
      </c>
      <c r="J60" s="17">
        <v>5000</v>
      </c>
      <c r="K60" s="18" t="s">
        <v>771</v>
      </c>
      <c r="L60" s="51" t="s">
        <v>769</v>
      </c>
      <c r="M60" s="19" t="s">
        <v>436</v>
      </c>
      <c r="N60" s="20">
        <v>1</v>
      </c>
      <c r="O60" s="7">
        <v>174200</v>
      </c>
    </row>
    <row r="61" spans="1:15" s="30" customFormat="1" ht="75" customHeight="1">
      <c r="A61" s="29">
        <v>53</v>
      </c>
      <c r="B61" s="12" t="s">
        <v>820</v>
      </c>
      <c r="C61" s="12" t="s">
        <v>90</v>
      </c>
      <c r="D61" s="3" t="s">
        <v>39</v>
      </c>
      <c r="E61" s="4" t="s">
        <v>41</v>
      </c>
      <c r="F61" s="5">
        <v>2000400405</v>
      </c>
      <c r="G61" s="15">
        <v>6711410</v>
      </c>
      <c r="H61" s="16" t="s">
        <v>770</v>
      </c>
      <c r="I61" s="16" t="s">
        <v>972</v>
      </c>
      <c r="J61" s="17">
        <v>5000</v>
      </c>
      <c r="K61" s="18" t="s">
        <v>771</v>
      </c>
      <c r="L61" s="51" t="s">
        <v>769</v>
      </c>
      <c r="M61" s="19" t="s">
        <v>436</v>
      </c>
      <c r="N61" s="20">
        <v>1</v>
      </c>
      <c r="O61" s="7">
        <v>452900</v>
      </c>
    </row>
    <row r="62" spans="1:15" s="30" customFormat="1" ht="75" customHeight="1">
      <c r="A62" s="29">
        <v>54</v>
      </c>
      <c r="B62" s="2" t="s">
        <v>821</v>
      </c>
      <c r="C62" s="2" t="s">
        <v>204</v>
      </c>
      <c r="D62" s="3" t="s">
        <v>39</v>
      </c>
      <c r="E62" s="4" t="s">
        <v>41</v>
      </c>
      <c r="F62" s="5">
        <v>2000400407</v>
      </c>
      <c r="G62" s="15">
        <v>6711410</v>
      </c>
      <c r="H62" s="16" t="s">
        <v>770</v>
      </c>
      <c r="I62" s="16" t="s">
        <v>972</v>
      </c>
      <c r="J62" s="17">
        <v>5000</v>
      </c>
      <c r="K62" s="18" t="s">
        <v>771</v>
      </c>
      <c r="L62" s="51" t="s">
        <v>769</v>
      </c>
      <c r="M62" s="19" t="s">
        <v>436</v>
      </c>
      <c r="N62" s="20">
        <v>1</v>
      </c>
      <c r="O62" s="7">
        <v>500000</v>
      </c>
    </row>
    <row r="63" spans="1:15" s="30" customFormat="1" ht="75" customHeight="1">
      <c r="A63" s="29">
        <v>55</v>
      </c>
      <c r="B63" s="11" t="s">
        <v>822</v>
      </c>
      <c r="C63" s="11" t="s">
        <v>204</v>
      </c>
      <c r="D63" s="3" t="s">
        <v>39</v>
      </c>
      <c r="E63" s="4" t="s">
        <v>41</v>
      </c>
      <c r="F63" s="5">
        <v>2000400407</v>
      </c>
      <c r="G63" s="15">
        <v>6711410</v>
      </c>
      <c r="H63" s="16" t="s">
        <v>770</v>
      </c>
      <c r="I63" s="16" t="s">
        <v>972</v>
      </c>
      <c r="J63" s="17">
        <v>5000</v>
      </c>
      <c r="K63" s="18" t="s">
        <v>771</v>
      </c>
      <c r="L63" s="51" t="s">
        <v>769</v>
      </c>
      <c r="M63" s="19" t="s">
        <v>436</v>
      </c>
      <c r="N63" s="20">
        <v>1</v>
      </c>
      <c r="O63" s="7">
        <v>459000</v>
      </c>
    </row>
    <row r="64" spans="1:15" s="30" customFormat="1" ht="75" customHeight="1">
      <c r="A64" s="29">
        <v>56</v>
      </c>
      <c r="B64" s="10" t="s">
        <v>823</v>
      </c>
      <c r="C64" s="10" t="s">
        <v>204</v>
      </c>
      <c r="D64" s="3" t="s">
        <v>39</v>
      </c>
      <c r="E64" s="4" t="s">
        <v>41</v>
      </c>
      <c r="F64" s="5">
        <v>2000400407</v>
      </c>
      <c r="G64" s="15">
        <v>6711410</v>
      </c>
      <c r="H64" s="16" t="s">
        <v>770</v>
      </c>
      <c r="I64" s="16" t="s">
        <v>972</v>
      </c>
      <c r="J64" s="17">
        <v>5000</v>
      </c>
      <c r="K64" s="18" t="s">
        <v>771</v>
      </c>
      <c r="L64" s="51" t="s">
        <v>769</v>
      </c>
      <c r="M64" s="19" t="s">
        <v>436</v>
      </c>
      <c r="N64" s="20">
        <v>1</v>
      </c>
      <c r="O64" s="7">
        <v>487000</v>
      </c>
    </row>
    <row r="65" spans="1:15" s="30" customFormat="1" ht="75" customHeight="1">
      <c r="A65" s="29">
        <v>57</v>
      </c>
      <c r="B65" s="2" t="s">
        <v>824</v>
      </c>
      <c r="C65" s="2" t="s">
        <v>204</v>
      </c>
      <c r="D65" s="3" t="s">
        <v>39</v>
      </c>
      <c r="E65" s="4" t="s">
        <v>41</v>
      </c>
      <c r="F65" s="5">
        <v>2000400407</v>
      </c>
      <c r="G65" s="15">
        <v>6711410</v>
      </c>
      <c r="H65" s="16" t="s">
        <v>770</v>
      </c>
      <c r="I65" s="16" t="s">
        <v>972</v>
      </c>
      <c r="J65" s="17">
        <v>5000</v>
      </c>
      <c r="K65" s="18" t="s">
        <v>771</v>
      </c>
      <c r="L65" s="51" t="s">
        <v>769</v>
      </c>
      <c r="M65" s="19" t="s">
        <v>436</v>
      </c>
      <c r="N65" s="20">
        <v>1</v>
      </c>
      <c r="O65" s="7">
        <v>62000</v>
      </c>
    </row>
    <row r="66" spans="1:15" s="30" customFormat="1" ht="75" customHeight="1">
      <c r="A66" s="29">
        <v>58</v>
      </c>
      <c r="B66" s="2" t="s">
        <v>825</v>
      </c>
      <c r="C66" s="2" t="s">
        <v>204</v>
      </c>
      <c r="D66" s="3" t="s">
        <v>39</v>
      </c>
      <c r="E66" s="4" t="s">
        <v>41</v>
      </c>
      <c r="F66" s="5">
        <v>2000400407</v>
      </c>
      <c r="G66" s="15">
        <v>6711410</v>
      </c>
      <c r="H66" s="16" t="s">
        <v>770</v>
      </c>
      <c r="I66" s="16" t="s">
        <v>972</v>
      </c>
      <c r="J66" s="17">
        <v>5000</v>
      </c>
      <c r="K66" s="18" t="s">
        <v>771</v>
      </c>
      <c r="L66" s="51" t="s">
        <v>769</v>
      </c>
      <c r="M66" s="19" t="s">
        <v>436</v>
      </c>
      <c r="N66" s="20">
        <v>1</v>
      </c>
      <c r="O66" s="7">
        <v>491000</v>
      </c>
    </row>
    <row r="67" spans="1:15" s="30" customFormat="1" ht="75" customHeight="1">
      <c r="A67" s="29">
        <v>59</v>
      </c>
      <c r="B67" s="12" t="s">
        <v>826</v>
      </c>
      <c r="C67" s="12" t="s">
        <v>204</v>
      </c>
      <c r="D67" s="3" t="s">
        <v>39</v>
      </c>
      <c r="E67" s="4" t="s">
        <v>41</v>
      </c>
      <c r="F67" s="5">
        <v>2000400407</v>
      </c>
      <c r="G67" s="15">
        <v>6711410</v>
      </c>
      <c r="H67" s="16" t="s">
        <v>770</v>
      </c>
      <c r="I67" s="16" t="s">
        <v>972</v>
      </c>
      <c r="J67" s="17">
        <v>5000</v>
      </c>
      <c r="K67" s="18" t="s">
        <v>771</v>
      </c>
      <c r="L67" s="51" t="s">
        <v>769</v>
      </c>
      <c r="M67" s="19" t="s">
        <v>436</v>
      </c>
      <c r="N67" s="20">
        <v>1</v>
      </c>
      <c r="O67" s="7">
        <v>120000</v>
      </c>
    </row>
    <row r="68" spans="1:15" s="30" customFormat="1" ht="75" customHeight="1">
      <c r="A68" s="29">
        <v>60</v>
      </c>
      <c r="B68" s="2" t="s">
        <v>827</v>
      </c>
      <c r="C68" s="2" t="s">
        <v>204</v>
      </c>
      <c r="D68" s="3" t="s">
        <v>39</v>
      </c>
      <c r="E68" s="4" t="s">
        <v>41</v>
      </c>
      <c r="F68" s="5">
        <v>2000400407</v>
      </c>
      <c r="G68" s="15">
        <v>6711410</v>
      </c>
      <c r="H68" s="16" t="s">
        <v>770</v>
      </c>
      <c r="I68" s="16" t="s">
        <v>972</v>
      </c>
      <c r="J68" s="17">
        <v>5000</v>
      </c>
      <c r="K68" s="18" t="s">
        <v>771</v>
      </c>
      <c r="L68" s="51" t="s">
        <v>769</v>
      </c>
      <c r="M68" s="19" t="s">
        <v>436</v>
      </c>
      <c r="N68" s="20">
        <v>1</v>
      </c>
      <c r="O68" s="7">
        <v>277000</v>
      </c>
    </row>
    <row r="69" spans="1:15" s="30" customFormat="1" ht="75" customHeight="1">
      <c r="A69" s="29">
        <v>61</v>
      </c>
      <c r="B69" s="2" t="s">
        <v>828</v>
      </c>
      <c r="C69" s="2" t="s">
        <v>204</v>
      </c>
      <c r="D69" s="3" t="s">
        <v>39</v>
      </c>
      <c r="E69" s="4" t="s">
        <v>41</v>
      </c>
      <c r="F69" s="5">
        <v>2000400407</v>
      </c>
      <c r="G69" s="15">
        <v>6711410</v>
      </c>
      <c r="H69" s="16" t="s">
        <v>770</v>
      </c>
      <c r="I69" s="16" t="s">
        <v>972</v>
      </c>
      <c r="J69" s="17">
        <v>5000</v>
      </c>
      <c r="K69" s="18" t="s">
        <v>771</v>
      </c>
      <c r="L69" s="51" t="s">
        <v>769</v>
      </c>
      <c r="M69" s="19" t="s">
        <v>436</v>
      </c>
      <c r="N69" s="20">
        <v>1</v>
      </c>
      <c r="O69" s="7">
        <v>352000</v>
      </c>
    </row>
    <row r="70" spans="1:15" s="30" customFormat="1" ht="75" customHeight="1">
      <c r="A70" s="29">
        <v>62</v>
      </c>
      <c r="B70" s="13" t="s">
        <v>829</v>
      </c>
      <c r="C70" s="13" t="s">
        <v>213</v>
      </c>
      <c r="D70" s="3" t="s">
        <v>42</v>
      </c>
      <c r="E70" s="4" t="s">
        <v>44</v>
      </c>
      <c r="F70" s="5">
        <v>2000400460</v>
      </c>
      <c r="G70" s="15">
        <v>6711410</v>
      </c>
      <c r="H70" s="16" t="s">
        <v>770</v>
      </c>
      <c r="I70" s="16" t="s">
        <v>972</v>
      </c>
      <c r="J70" s="17">
        <v>5000</v>
      </c>
      <c r="K70" s="18" t="s">
        <v>771</v>
      </c>
      <c r="L70" s="51" t="s">
        <v>769</v>
      </c>
      <c r="M70" s="19" t="s">
        <v>436</v>
      </c>
      <c r="N70" s="20">
        <v>1</v>
      </c>
      <c r="O70" s="7">
        <v>74400</v>
      </c>
    </row>
    <row r="71" spans="1:15" s="30" customFormat="1" ht="75" customHeight="1">
      <c r="A71" s="29">
        <v>63</v>
      </c>
      <c r="B71" s="10" t="s">
        <v>830</v>
      </c>
      <c r="C71" s="10" t="s">
        <v>214</v>
      </c>
      <c r="D71" s="3" t="s">
        <v>42</v>
      </c>
      <c r="E71" s="4" t="s">
        <v>44</v>
      </c>
      <c r="F71" s="5">
        <v>2000400468</v>
      </c>
      <c r="G71" s="15">
        <v>6711410</v>
      </c>
      <c r="H71" s="16" t="s">
        <v>770</v>
      </c>
      <c r="I71" s="16" t="s">
        <v>972</v>
      </c>
      <c r="J71" s="17">
        <v>5000</v>
      </c>
      <c r="K71" s="18" t="s">
        <v>771</v>
      </c>
      <c r="L71" s="51" t="s">
        <v>769</v>
      </c>
      <c r="M71" s="19" t="s">
        <v>436</v>
      </c>
      <c r="N71" s="20">
        <v>1</v>
      </c>
      <c r="O71" s="7">
        <v>119000</v>
      </c>
    </row>
    <row r="72" spans="1:15" s="30" customFormat="1" ht="75" customHeight="1">
      <c r="A72" s="29">
        <v>64</v>
      </c>
      <c r="B72" s="2" t="s">
        <v>831</v>
      </c>
      <c r="C72" s="2" t="s">
        <v>91</v>
      </c>
      <c r="D72" s="3" t="s">
        <v>42</v>
      </c>
      <c r="E72" s="4" t="s">
        <v>44</v>
      </c>
      <c r="F72" s="5">
        <v>2000400505</v>
      </c>
      <c r="G72" s="15">
        <v>6711410</v>
      </c>
      <c r="H72" s="16" t="s">
        <v>770</v>
      </c>
      <c r="I72" s="16" t="s">
        <v>972</v>
      </c>
      <c r="J72" s="17">
        <v>5000</v>
      </c>
      <c r="K72" s="18" t="s">
        <v>771</v>
      </c>
      <c r="L72" s="51" t="s">
        <v>769</v>
      </c>
      <c r="M72" s="19" t="s">
        <v>436</v>
      </c>
      <c r="N72" s="20">
        <v>1</v>
      </c>
      <c r="O72" s="7">
        <v>481000</v>
      </c>
    </row>
    <row r="73" spans="1:15" s="30" customFormat="1" ht="75" customHeight="1">
      <c r="A73" s="29">
        <v>65</v>
      </c>
      <c r="B73" s="10" t="s">
        <v>832</v>
      </c>
      <c r="C73" s="10" t="s">
        <v>91</v>
      </c>
      <c r="D73" s="3" t="s">
        <v>42</v>
      </c>
      <c r="E73" s="4" t="s">
        <v>44</v>
      </c>
      <c r="F73" s="5">
        <v>2000400505</v>
      </c>
      <c r="G73" s="15">
        <v>6711410</v>
      </c>
      <c r="H73" s="16" t="s">
        <v>770</v>
      </c>
      <c r="I73" s="16" t="s">
        <v>972</v>
      </c>
      <c r="J73" s="17">
        <v>5000</v>
      </c>
      <c r="K73" s="18" t="s">
        <v>771</v>
      </c>
      <c r="L73" s="51" t="s">
        <v>769</v>
      </c>
      <c r="M73" s="19" t="s">
        <v>436</v>
      </c>
      <c r="N73" s="20">
        <v>1</v>
      </c>
      <c r="O73" s="7">
        <v>150000</v>
      </c>
    </row>
    <row r="74" spans="1:15" s="30" customFormat="1" ht="75" customHeight="1">
      <c r="A74" s="29">
        <v>66</v>
      </c>
      <c r="B74" s="2" t="s">
        <v>833</v>
      </c>
      <c r="C74" s="2" t="s">
        <v>217</v>
      </c>
      <c r="D74" s="3" t="s">
        <v>216</v>
      </c>
      <c r="E74" s="4" t="s">
        <v>218</v>
      </c>
      <c r="F74" s="5">
        <v>2000400480</v>
      </c>
      <c r="G74" s="15">
        <v>6711410</v>
      </c>
      <c r="H74" s="16" t="s">
        <v>770</v>
      </c>
      <c r="I74" s="16" t="s">
        <v>972</v>
      </c>
      <c r="J74" s="17">
        <v>5000</v>
      </c>
      <c r="K74" s="18" t="s">
        <v>771</v>
      </c>
      <c r="L74" s="51" t="s">
        <v>769</v>
      </c>
      <c r="M74" s="19" t="s">
        <v>436</v>
      </c>
      <c r="N74" s="20">
        <v>1</v>
      </c>
      <c r="O74" s="7">
        <v>495000</v>
      </c>
    </row>
    <row r="75" spans="1:15" s="30" customFormat="1" ht="75" customHeight="1">
      <c r="A75" s="29">
        <v>67</v>
      </c>
      <c r="B75" s="2" t="s">
        <v>834</v>
      </c>
      <c r="C75" s="2" t="s">
        <v>217</v>
      </c>
      <c r="D75" s="3" t="s">
        <v>216</v>
      </c>
      <c r="E75" s="4" t="s">
        <v>218</v>
      </c>
      <c r="F75" s="5">
        <v>2000400480</v>
      </c>
      <c r="G75" s="15">
        <v>6711410</v>
      </c>
      <c r="H75" s="16" t="s">
        <v>770</v>
      </c>
      <c r="I75" s="16" t="s">
        <v>972</v>
      </c>
      <c r="J75" s="17">
        <v>5000</v>
      </c>
      <c r="K75" s="18" t="s">
        <v>771</v>
      </c>
      <c r="L75" s="51" t="s">
        <v>769</v>
      </c>
      <c r="M75" s="19" t="s">
        <v>436</v>
      </c>
      <c r="N75" s="20">
        <v>1</v>
      </c>
      <c r="O75" s="7">
        <v>34000</v>
      </c>
    </row>
    <row r="76" spans="1:15" s="30" customFormat="1" ht="75" customHeight="1">
      <c r="A76" s="29">
        <v>68</v>
      </c>
      <c r="B76" s="12" t="s">
        <v>835</v>
      </c>
      <c r="C76" s="12" t="s">
        <v>217</v>
      </c>
      <c r="D76" s="3" t="s">
        <v>216</v>
      </c>
      <c r="E76" s="4" t="s">
        <v>218</v>
      </c>
      <c r="F76" s="5">
        <v>2000400480</v>
      </c>
      <c r="G76" s="15">
        <v>6711410</v>
      </c>
      <c r="H76" s="16" t="s">
        <v>770</v>
      </c>
      <c r="I76" s="16" t="s">
        <v>972</v>
      </c>
      <c r="J76" s="17">
        <v>5000</v>
      </c>
      <c r="K76" s="18" t="s">
        <v>771</v>
      </c>
      <c r="L76" s="51" t="s">
        <v>769</v>
      </c>
      <c r="M76" s="19" t="s">
        <v>436</v>
      </c>
      <c r="N76" s="20">
        <v>1</v>
      </c>
      <c r="O76" s="7">
        <v>498000</v>
      </c>
    </row>
    <row r="77" spans="1:15" s="30" customFormat="1" ht="75" customHeight="1">
      <c r="A77" s="29">
        <v>69</v>
      </c>
      <c r="B77" s="2" t="s">
        <v>836</v>
      </c>
      <c r="C77" s="2" t="s">
        <v>217</v>
      </c>
      <c r="D77" s="3" t="s">
        <v>216</v>
      </c>
      <c r="E77" s="4" t="s">
        <v>218</v>
      </c>
      <c r="F77" s="5">
        <v>2000400480</v>
      </c>
      <c r="G77" s="15">
        <v>6711410</v>
      </c>
      <c r="H77" s="16" t="s">
        <v>770</v>
      </c>
      <c r="I77" s="16" t="s">
        <v>972</v>
      </c>
      <c r="J77" s="17">
        <v>5000</v>
      </c>
      <c r="K77" s="18" t="s">
        <v>771</v>
      </c>
      <c r="L77" s="51" t="s">
        <v>769</v>
      </c>
      <c r="M77" s="19" t="s">
        <v>436</v>
      </c>
      <c r="N77" s="20">
        <v>1</v>
      </c>
      <c r="O77" s="7">
        <v>181900</v>
      </c>
    </row>
    <row r="78" spans="1:15" s="30" customFormat="1" ht="75" customHeight="1">
      <c r="A78" s="29">
        <v>70</v>
      </c>
      <c r="B78" s="11" t="s">
        <v>837</v>
      </c>
      <c r="C78" s="11" t="s">
        <v>217</v>
      </c>
      <c r="D78" s="3" t="s">
        <v>216</v>
      </c>
      <c r="E78" s="4" t="s">
        <v>218</v>
      </c>
      <c r="F78" s="5">
        <v>2000400480</v>
      </c>
      <c r="G78" s="15">
        <v>6711410</v>
      </c>
      <c r="H78" s="16" t="s">
        <v>770</v>
      </c>
      <c r="I78" s="16" t="s">
        <v>972</v>
      </c>
      <c r="J78" s="17">
        <v>5000</v>
      </c>
      <c r="K78" s="18" t="s">
        <v>771</v>
      </c>
      <c r="L78" s="51" t="s">
        <v>769</v>
      </c>
      <c r="M78" s="19" t="s">
        <v>436</v>
      </c>
      <c r="N78" s="20">
        <v>1</v>
      </c>
      <c r="O78" s="7">
        <v>56500</v>
      </c>
    </row>
    <row r="79" spans="1:15" s="30" customFormat="1" ht="75" customHeight="1">
      <c r="A79" s="29">
        <v>71</v>
      </c>
      <c r="B79" s="10" t="s">
        <v>838</v>
      </c>
      <c r="C79" s="10" t="s">
        <v>217</v>
      </c>
      <c r="D79" s="3" t="s">
        <v>216</v>
      </c>
      <c r="E79" s="4" t="s">
        <v>218</v>
      </c>
      <c r="F79" s="5">
        <v>2000400480</v>
      </c>
      <c r="G79" s="15">
        <v>6711410</v>
      </c>
      <c r="H79" s="16" t="s">
        <v>770</v>
      </c>
      <c r="I79" s="16" t="s">
        <v>972</v>
      </c>
      <c r="J79" s="17">
        <v>5000</v>
      </c>
      <c r="K79" s="18" t="s">
        <v>771</v>
      </c>
      <c r="L79" s="51" t="s">
        <v>769</v>
      </c>
      <c r="M79" s="19" t="s">
        <v>436</v>
      </c>
      <c r="N79" s="20">
        <v>1</v>
      </c>
      <c r="O79" s="7">
        <v>328800</v>
      </c>
    </row>
    <row r="80" spans="1:15" s="30" customFormat="1" ht="75" customHeight="1">
      <c r="A80" s="29">
        <v>72</v>
      </c>
      <c r="B80" s="2" t="s">
        <v>839</v>
      </c>
      <c r="C80" s="2" t="s">
        <v>217</v>
      </c>
      <c r="D80" s="3" t="s">
        <v>216</v>
      </c>
      <c r="E80" s="4" t="s">
        <v>218</v>
      </c>
      <c r="F80" s="5">
        <v>2000400480</v>
      </c>
      <c r="G80" s="15">
        <v>6711410</v>
      </c>
      <c r="H80" s="16" t="s">
        <v>770</v>
      </c>
      <c r="I80" s="16" t="s">
        <v>972</v>
      </c>
      <c r="J80" s="17">
        <v>5000</v>
      </c>
      <c r="K80" s="18" t="s">
        <v>771</v>
      </c>
      <c r="L80" s="51" t="s">
        <v>769</v>
      </c>
      <c r="M80" s="19" t="s">
        <v>436</v>
      </c>
      <c r="N80" s="20">
        <v>1</v>
      </c>
      <c r="O80" s="7">
        <v>494000</v>
      </c>
    </row>
    <row r="81" spans="1:15" s="30" customFormat="1" ht="75" customHeight="1">
      <c r="A81" s="29">
        <v>73</v>
      </c>
      <c r="B81" s="2" t="s">
        <v>840</v>
      </c>
      <c r="C81" s="2" t="s">
        <v>217</v>
      </c>
      <c r="D81" s="3" t="s">
        <v>216</v>
      </c>
      <c r="E81" s="4" t="s">
        <v>218</v>
      </c>
      <c r="F81" s="5">
        <v>2000400480</v>
      </c>
      <c r="G81" s="15">
        <v>6711410</v>
      </c>
      <c r="H81" s="16" t="s">
        <v>770</v>
      </c>
      <c r="I81" s="16" t="s">
        <v>972</v>
      </c>
      <c r="J81" s="17">
        <v>5000</v>
      </c>
      <c r="K81" s="18" t="s">
        <v>771</v>
      </c>
      <c r="L81" s="51" t="s">
        <v>769</v>
      </c>
      <c r="M81" s="19" t="s">
        <v>436</v>
      </c>
      <c r="N81" s="20">
        <v>1</v>
      </c>
      <c r="O81" s="7">
        <v>386000</v>
      </c>
    </row>
    <row r="82" spans="1:15" s="30" customFormat="1" ht="75" customHeight="1">
      <c r="A82" s="29">
        <v>74</v>
      </c>
      <c r="B82" s="13" t="s">
        <v>841</v>
      </c>
      <c r="C82" s="13" t="s">
        <v>217</v>
      </c>
      <c r="D82" s="3" t="s">
        <v>216</v>
      </c>
      <c r="E82" s="4" t="s">
        <v>218</v>
      </c>
      <c r="F82" s="5">
        <v>2000400480</v>
      </c>
      <c r="G82" s="15">
        <v>6711410</v>
      </c>
      <c r="H82" s="16" t="s">
        <v>770</v>
      </c>
      <c r="I82" s="16" t="s">
        <v>972</v>
      </c>
      <c r="J82" s="17">
        <v>5000</v>
      </c>
      <c r="K82" s="18" t="s">
        <v>771</v>
      </c>
      <c r="L82" s="51" t="s">
        <v>769</v>
      </c>
      <c r="M82" s="19" t="s">
        <v>436</v>
      </c>
      <c r="N82" s="20">
        <v>1</v>
      </c>
      <c r="O82" s="7">
        <v>20000</v>
      </c>
    </row>
    <row r="83" spans="1:15" s="30" customFormat="1" ht="75" customHeight="1">
      <c r="A83" s="29">
        <v>75</v>
      </c>
      <c r="B83" s="10" t="s">
        <v>842</v>
      </c>
      <c r="C83" s="10" t="s">
        <v>217</v>
      </c>
      <c r="D83" s="3" t="s">
        <v>216</v>
      </c>
      <c r="E83" s="4" t="s">
        <v>218</v>
      </c>
      <c r="F83" s="5">
        <v>2000400480</v>
      </c>
      <c r="G83" s="15">
        <v>6711410</v>
      </c>
      <c r="H83" s="16" t="s">
        <v>770</v>
      </c>
      <c r="I83" s="16" t="s">
        <v>972</v>
      </c>
      <c r="J83" s="17">
        <v>5000</v>
      </c>
      <c r="K83" s="18" t="s">
        <v>771</v>
      </c>
      <c r="L83" s="51" t="s">
        <v>769</v>
      </c>
      <c r="M83" s="19" t="s">
        <v>436</v>
      </c>
      <c r="N83" s="20">
        <v>1</v>
      </c>
      <c r="O83" s="7">
        <v>99000</v>
      </c>
    </row>
    <row r="84" spans="1:15" s="30" customFormat="1" ht="75" customHeight="1">
      <c r="A84" s="29">
        <v>76</v>
      </c>
      <c r="B84" s="2" t="s">
        <v>843</v>
      </c>
      <c r="C84" s="2" t="s">
        <v>217</v>
      </c>
      <c r="D84" s="3" t="s">
        <v>216</v>
      </c>
      <c r="E84" s="4" t="s">
        <v>218</v>
      </c>
      <c r="F84" s="5">
        <v>2000400480</v>
      </c>
      <c r="G84" s="15">
        <v>6711410</v>
      </c>
      <c r="H84" s="16" t="s">
        <v>770</v>
      </c>
      <c r="I84" s="16" t="s">
        <v>972</v>
      </c>
      <c r="J84" s="17">
        <v>5000</v>
      </c>
      <c r="K84" s="18" t="s">
        <v>771</v>
      </c>
      <c r="L84" s="51" t="s">
        <v>769</v>
      </c>
      <c r="M84" s="19" t="s">
        <v>436</v>
      </c>
      <c r="N84" s="20">
        <v>1</v>
      </c>
      <c r="O84" s="7">
        <v>268600</v>
      </c>
    </row>
    <row r="85" spans="1:15" s="30" customFormat="1" ht="75" customHeight="1">
      <c r="A85" s="29">
        <v>77</v>
      </c>
      <c r="B85" s="10" t="s">
        <v>844</v>
      </c>
      <c r="C85" s="10" t="s">
        <v>217</v>
      </c>
      <c r="D85" s="3" t="s">
        <v>216</v>
      </c>
      <c r="E85" s="4" t="s">
        <v>218</v>
      </c>
      <c r="F85" s="5">
        <v>2000400480</v>
      </c>
      <c r="G85" s="15">
        <v>6711410</v>
      </c>
      <c r="H85" s="16" t="s">
        <v>770</v>
      </c>
      <c r="I85" s="16" t="s">
        <v>972</v>
      </c>
      <c r="J85" s="17">
        <v>5000</v>
      </c>
      <c r="K85" s="18" t="s">
        <v>771</v>
      </c>
      <c r="L85" s="51" t="s">
        <v>769</v>
      </c>
      <c r="M85" s="19" t="s">
        <v>436</v>
      </c>
      <c r="N85" s="20">
        <v>1</v>
      </c>
      <c r="O85" s="7">
        <v>500000</v>
      </c>
    </row>
    <row r="86" spans="1:15" s="30" customFormat="1" ht="75" customHeight="1">
      <c r="A86" s="29">
        <v>78</v>
      </c>
      <c r="B86" s="2" t="s">
        <v>845</v>
      </c>
      <c r="C86" s="2" t="s">
        <v>219</v>
      </c>
      <c r="D86" s="3" t="s">
        <v>216</v>
      </c>
      <c r="E86" s="4" t="s">
        <v>218</v>
      </c>
      <c r="F86" s="5">
        <v>2000400483</v>
      </c>
      <c r="G86" s="15">
        <v>6711410</v>
      </c>
      <c r="H86" s="16" t="s">
        <v>770</v>
      </c>
      <c r="I86" s="16" t="s">
        <v>972</v>
      </c>
      <c r="J86" s="17">
        <v>5000</v>
      </c>
      <c r="K86" s="18" t="s">
        <v>771</v>
      </c>
      <c r="L86" s="51" t="s">
        <v>769</v>
      </c>
      <c r="M86" s="19" t="s">
        <v>436</v>
      </c>
      <c r="N86" s="20">
        <v>1</v>
      </c>
      <c r="O86" s="7">
        <v>139500</v>
      </c>
    </row>
    <row r="87" spans="1:15" s="30" customFormat="1" ht="75" customHeight="1">
      <c r="A87" s="29">
        <v>79</v>
      </c>
      <c r="B87" s="2" t="s">
        <v>846</v>
      </c>
      <c r="C87" s="2" t="s">
        <v>220</v>
      </c>
      <c r="D87" s="3" t="s">
        <v>216</v>
      </c>
      <c r="E87" s="4" t="s">
        <v>218</v>
      </c>
      <c r="F87" s="5">
        <v>2000400487</v>
      </c>
      <c r="G87" s="15">
        <v>6711410</v>
      </c>
      <c r="H87" s="16" t="s">
        <v>770</v>
      </c>
      <c r="I87" s="16" t="s">
        <v>972</v>
      </c>
      <c r="J87" s="17">
        <v>5000</v>
      </c>
      <c r="K87" s="18" t="s">
        <v>771</v>
      </c>
      <c r="L87" s="51" t="s">
        <v>769</v>
      </c>
      <c r="M87" s="19" t="s">
        <v>436</v>
      </c>
      <c r="N87" s="20">
        <v>1</v>
      </c>
      <c r="O87" s="7">
        <v>47000</v>
      </c>
    </row>
    <row r="88" spans="1:15" s="30" customFormat="1" ht="75" customHeight="1">
      <c r="A88" s="29">
        <v>80</v>
      </c>
      <c r="B88" s="12" t="s">
        <v>847</v>
      </c>
      <c r="C88" s="12" t="s">
        <v>221</v>
      </c>
      <c r="D88" s="3" t="s">
        <v>216</v>
      </c>
      <c r="E88" s="4" t="s">
        <v>218</v>
      </c>
      <c r="F88" s="5">
        <v>2000400490</v>
      </c>
      <c r="G88" s="15">
        <v>6711410</v>
      </c>
      <c r="H88" s="16" t="s">
        <v>770</v>
      </c>
      <c r="I88" s="16" t="s">
        <v>972</v>
      </c>
      <c r="J88" s="17">
        <v>5000</v>
      </c>
      <c r="K88" s="18" t="s">
        <v>771</v>
      </c>
      <c r="L88" s="51" t="s">
        <v>769</v>
      </c>
      <c r="M88" s="19" t="s">
        <v>436</v>
      </c>
      <c r="N88" s="20">
        <v>1</v>
      </c>
      <c r="O88" s="7">
        <v>307000</v>
      </c>
    </row>
    <row r="89" spans="1:15" s="30" customFormat="1" ht="75" customHeight="1">
      <c r="A89" s="29">
        <v>81</v>
      </c>
      <c r="B89" s="2" t="s">
        <v>848</v>
      </c>
      <c r="C89" s="2" t="s">
        <v>221</v>
      </c>
      <c r="D89" s="3" t="s">
        <v>216</v>
      </c>
      <c r="E89" s="4" t="s">
        <v>218</v>
      </c>
      <c r="F89" s="5">
        <v>2000400490</v>
      </c>
      <c r="G89" s="15">
        <v>6711410</v>
      </c>
      <c r="H89" s="16" t="s">
        <v>770</v>
      </c>
      <c r="I89" s="16" t="s">
        <v>972</v>
      </c>
      <c r="J89" s="17">
        <v>5000</v>
      </c>
      <c r="K89" s="18" t="s">
        <v>771</v>
      </c>
      <c r="L89" s="51" t="s">
        <v>769</v>
      </c>
      <c r="M89" s="19" t="s">
        <v>436</v>
      </c>
      <c r="N89" s="20">
        <v>1</v>
      </c>
      <c r="O89" s="7">
        <v>98100</v>
      </c>
    </row>
    <row r="90" spans="1:15" s="30" customFormat="1" ht="75" customHeight="1">
      <c r="A90" s="29">
        <v>82</v>
      </c>
      <c r="B90" s="11" t="s">
        <v>849</v>
      </c>
      <c r="C90" s="11" t="s">
        <v>221</v>
      </c>
      <c r="D90" s="3" t="s">
        <v>216</v>
      </c>
      <c r="E90" s="4" t="s">
        <v>218</v>
      </c>
      <c r="F90" s="5">
        <v>2000400490</v>
      </c>
      <c r="G90" s="15">
        <v>6711410</v>
      </c>
      <c r="H90" s="16" t="s">
        <v>770</v>
      </c>
      <c r="I90" s="16" t="s">
        <v>972</v>
      </c>
      <c r="J90" s="17">
        <v>5000</v>
      </c>
      <c r="K90" s="18" t="s">
        <v>771</v>
      </c>
      <c r="L90" s="51" t="s">
        <v>769</v>
      </c>
      <c r="M90" s="19" t="s">
        <v>436</v>
      </c>
      <c r="N90" s="20">
        <v>1</v>
      </c>
      <c r="O90" s="7">
        <v>21000</v>
      </c>
    </row>
    <row r="91" spans="1:15" s="30" customFormat="1" ht="75" customHeight="1">
      <c r="A91" s="29">
        <v>83</v>
      </c>
      <c r="B91" s="10" t="s">
        <v>850</v>
      </c>
      <c r="C91" s="10" t="s">
        <v>189</v>
      </c>
      <c r="D91" s="3" t="s">
        <v>146</v>
      </c>
      <c r="E91" s="4" t="s">
        <v>148</v>
      </c>
      <c r="F91" s="5">
        <v>2000400341</v>
      </c>
      <c r="G91" s="15">
        <v>6711410</v>
      </c>
      <c r="H91" s="16" t="s">
        <v>770</v>
      </c>
      <c r="I91" s="16" t="s">
        <v>972</v>
      </c>
      <c r="J91" s="17">
        <v>5000</v>
      </c>
      <c r="K91" s="18" t="s">
        <v>771</v>
      </c>
      <c r="L91" s="51" t="s">
        <v>769</v>
      </c>
      <c r="M91" s="19" t="s">
        <v>436</v>
      </c>
      <c r="N91" s="20">
        <v>1</v>
      </c>
      <c r="O91" s="7">
        <v>179500</v>
      </c>
    </row>
    <row r="92" spans="1:15" s="30" customFormat="1" ht="75" customHeight="1">
      <c r="A92" s="29">
        <v>84</v>
      </c>
      <c r="B92" s="2" t="s">
        <v>851</v>
      </c>
      <c r="C92" s="2" t="s">
        <v>189</v>
      </c>
      <c r="D92" s="3" t="s">
        <v>146</v>
      </c>
      <c r="E92" s="4" t="s">
        <v>148</v>
      </c>
      <c r="F92" s="5">
        <v>2000400341</v>
      </c>
      <c r="G92" s="15">
        <v>6711410</v>
      </c>
      <c r="H92" s="16" t="s">
        <v>770</v>
      </c>
      <c r="I92" s="16" t="s">
        <v>972</v>
      </c>
      <c r="J92" s="17">
        <v>5000</v>
      </c>
      <c r="K92" s="18" t="s">
        <v>771</v>
      </c>
      <c r="L92" s="51" t="s">
        <v>769</v>
      </c>
      <c r="M92" s="19" t="s">
        <v>436</v>
      </c>
      <c r="N92" s="20">
        <v>1</v>
      </c>
      <c r="O92" s="7">
        <v>345400</v>
      </c>
    </row>
    <row r="93" spans="1:15" s="30" customFormat="1" ht="75" customHeight="1">
      <c r="A93" s="29">
        <v>85</v>
      </c>
      <c r="B93" s="2" t="s">
        <v>852</v>
      </c>
      <c r="C93" s="2" t="s">
        <v>189</v>
      </c>
      <c r="D93" s="3" t="s">
        <v>146</v>
      </c>
      <c r="E93" s="4" t="s">
        <v>148</v>
      </c>
      <c r="F93" s="5">
        <v>2000400341</v>
      </c>
      <c r="G93" s="15">
        <v>6711410</v>
      </c>
      <c r="H93" s="16" t="s">
        <v>770</v>
      </c>
      <c r="I93" s="16" t="s">
        <v>972</v>
      </c>
      <c r="J93" s="17">
        <v>5000</v>
      </c>
      <c r="K93" s="18" t="s">
        <v>771</v>
      </c>
      <c r="L93" s="51" t="s">
        <v>769</v>
      </c>
      <c r="M93" s="19" t="s">
        <v>436</v>
      </c>
      <c r="N93" s="20">
        <v>1</v>
      </c>
      <c r="O93" s="7">
        <v>315200</v>
      </c>
    </row>
    <row r="94" spans="1:15" s="30" customFormat="1" ht="75" customHeight="1">
      <c r="A94" s="29">
        <v>86</v>
      </c>
      <c r="B94" s="12" t="s">
        <v>853</v>
      </c>
      <c r="C94" s="12" t="s">
        <v>189</v>
      </c>
      <c r="D94" s="3" t="s">
        <v>146</v>
      </c>
      <c r="E94" s="4" t="s">
        <v>148</v>
      </c>
      <c r="F94" s="5">
        <v>2000400341</v>
      </c>
      <c r="G94" s="15">
        <v>6711410</v>
      </c>
      <c r="H94" s="16" t="s">
        <v>770</v>
      </c>
      <c r="I94" s="16" t="s">
        <v>972</v>
      </c>
      <c r="J94" s="17">
        <v>5000</v>
      </c>
      <c r="K94" s="18" t="s">
        <v>771</v>
      </c>
      <c r="L94" s="51" t="s">
        <v>769</v>
      </c>
      <c r="M94" s="19" t="s">
        <v>436</v>
      </c>
      <c r="N94" s="20">
        <v>1</v>
      </c>
      <c r="O94" s="7">
        <v>194400</v>
      </c>
    </row>
    <row r="95" spans="1:15" s="30" customFormat="1" ht="75" customHeight="1">
      <c r="A95" s="29">
        <v>87</v>
      </c>
      <c r="B95" s="2" t="s">
        <v>854</v>
      </c>
      <c r="C95" s="2" t="s">
        <v>189</v>
      </c>
      <c r="D95" s="3" t="s">
        <v>146</v>
      </c>
      <c r="E95" s="4" t="s">
        <v>148</v>
      </c>
      <c r="F95" s="5">
        <v>2000400341</v>
      </c>
      <c r="G95" s="15">
        <v>6711410</v>
      </c>
      <c r="H95" s="16" t="s">
        <v>770</v>
      </c>
      <c r="I95" s="16" t="s">
        <v>972</v>
      </c>
      <c r="J95" s="17">
        <v>5000</v>
      </c>
      <c r="K95" s="18" t="s">
        <v>771</v>
      </c>
      <c r="L95" s="51" t="s">
        <v>769</v>
      </c>
      <c r="M95" s="19" t="s">
        <v>772</v>
      </c>
      <c r="N95" s="20">
        <v>1</v>
      </c>
      <c r="O95" s="7">
        <v>349000</v>
      </c>
    </row>
    <row r="96" spans="1:15" s="30" customFormat="1" ht="75" customHeight="1">
      <c r="A96" s="29">
        <v>88</v>
      </c>
      <c r="B96" s="2" t="s">
        <v>855</v>
      </c>
      <c r="C96" s="2" t="s">
        <v>169</v>
      </c>
      <c r="D96" s="3" t="s">
        <v>168</v>
      </c>
      <c r="E96" s="4" t="s">
        <v>170</v>
      </c>
      <c r="F96" s="5">
        <v>2000400214</v>
      </c>
      <c r="G96" s="15">
        <v>6711410</v>
      </c>
      <c r="H96" s="16" t="s">
        <v>770</v>
      </c>
      <c r="I96" s="16" t="s">
        <v>972</v>
      </c>
      <c r="J96" s="17">
        <v>5000</v>
      </c>
      <c r="K96" s="18" t="s">
        <v>771</v>
      </c>
      <c r="L96" s="51" t="s">
        <v>769</v>
      </c>
      <c r="M96" s="19" t="s">
        <v>436</v>
      </c>
      <c r="N96" s="20">
        <v>1</v>
      </c>
      <c r="O96" s="7">
        <v>361000</v>
      </c>
    </row>
    <row r="97" spans="1:15" s="30" customFormat="1" ht="75" customHeight="1">
      <c r="A97" s="29">
        <v>89</v>
      </c>
      <c r="B97" s="13" t="s">
        <v>856</v>
      </c>
      <c r="C97" s="13" t="s">
        <v>169</v>
      </c>
      <c r="D97" s="3" t="s">
        <v>168</v>
      </c>
      <c r="E97" s="4" t="s">
        <v>170</v>
      </c>
      <c r="F97" s="5">
        <v>2000400214</v>
      </c>
      <c r="G97" s="15">
        <v>6711410</v>
      </c>
      <c r="H97" s="16" t="s">
        <v>770</v>
      </c>
      <c r="I97" s="16" t="s">
        <v>972</v>
      </c>
      <c r="J97" s="17">
        <v>5000</v>
      </c>
      <c r="K97" s="18" t="s">
        <v>771</v>
      </c>
      <c r="L97" s="51" t="s">
        <v>769</v>
      </c>
      <c r="M97" s="19" t="s">
        <v>436</v>
      </c>
      <c r="N97" s="20">
        <v>1</v>
      </c>
      <c r="O97" s="7">
        <v>340000</v>
      </c>
    </row>
    <row r="98" spans="1:15" s="30" customFormat="1" ht="75" customHeight="1">
      <c r="A98" s="29">
        <v>90</v>
      </c>
      <c r="B98" s="10" t="s">
        <v>857</v>
      </c>
      <c r="C98" s="10" t="s">
        <v>169</v>
      </c>
      <c r="D98" s="3" t="s">
        <v>168</v>
      </c>
      <c r="E98" s="4" t="s">
        <v>170</v>
      </c>
      <c r="F98" s="5">
        <v>2000400214</v>
      </c>
      <c r="G98" s="15">
        <v>6711410</v>
      </c>
      <c r="H98" s="16" t="s">
        <v>770</v>
      </c>
      <c r="I98" s="16" t="s">
        <v>972</v>
      </c>
      <c r="J98" s="17">
        <v>5000</v>
      </c>
      <c r="K98" s="18" t="s">
        <v>771</v>
      </c>
      <c r="L98" s="51" t="s">
        <v>769</v>
      </c>
      <c r="M98" s="19" t="s">
        <v>436</v>
      </c>
      <c r="N98" s="20">
        <v>1</v>
      </c>
      <c r="O98" s="7">
        <v>244000</v>
      </c>
    </row>
    <row r="99" spans="1:15" s="30" customFormat="1" ht="75" customHeight="1">
      <c r="A99" s="29">
        <v>91</v>
      </c>
      <c r="B99" s="2" t="s">
        <v>858</v>
      </c>
      <c r="C99" s="2" t="s">
        <v>169</v>
      </c>
      <c r="D99" s="3" t="s">
        <v>168</v>
      </c>
      <c r="E99" s="4" t="s">
        <v>170</v>
      </c>
      <c r="F99" s="5">
        <v>2000400214</v>
      </c>
      <c r="G99" s="15">
        <v>6711410</v>
      </c>
      <c r="H99" s="16" t="s">
        <v>770</v>
      </c>
      <c r="I99" s="16" t="s">
        <v>972</v>
      </c>
      <c r="J99" s="17">
        <v>5000</v>
      </c>
      <c r="K99" s="18" t="s">
        <v>771</v>
      </c>
      <c r="L99" s="51" t="s">
        <v>769</v>
      </c>
      <c r="M99" s="19" t="s">
        <v>436</v>
      </c>
      <c r="N99" s="20">
        <v>1</v>
      </c>
      <c r="O99" s="7">
        <v>261900</v>
      </c>
    </row>
    <row r="100" spans="1:15" s="30" customFormat="1" ht="75" customHeight="1">
      <c r="A100" s="29">
        <v>92</v>
      </c>
      <c r="B100" s="10" t="s">
        <v>859</v>
      </c>
      <c r="C100" s="10" t="s">
        <v>169</v>
      </c>
      <c r="D100" s="3" t="s">
        <v>168</v>
      </c>
      <c r="E100" s="4" t="s">
        <v>170</v>
      </c>
      <c r="F100" s="5">
        <v>2000400214</v>
      </c>
      <c r="G100" s="15">
        <v>6711410</v>
      </c>
      <c r="H100" s="16" t="s">
        <v>770</v>
      </c>
      <c r="I100" s="16" t="s">
        <v>972</v>
      </c>
      <c r="J100" s="17">
        <v>5000</v>
      </c>
      <c r="K100" s="18" t="s">
        <v>771</v>
      </c>
      <c r="L100" s="51" t="s">
        <v>769</v>
      </c>
      <c r="M100" s="19" t="s">
        <v>436</v>
      </c>
      <c r="N100" s="20">
        <v>1</v>
      </c>
      <c r="O100" s="7">
        <v>318000</v>
      </c>
    </row>
    <row r="101" spans="1:15" s="30" customFormat="1" ht="75" customHeight="1">
      <c r="A101" s="29">
        <v>93</v>
      </c>
      <c r="B101" s="2" t="s">
        <v>860</v>
      </c>
      <c r="C101" s="2" t="s">
        <v>169</v>
      </c>
      <c r="D101" s="3" t="s">
        <v>168</v>
      </c>
      <c r="E101" s="4" t="s">
        <v>170</v>
      </c>
      <c r="F101" s="5">
        <v>2000400214</v>
      </c>
      <c r="G101" s="15">
        <v>6711410</v>
      </c>
      <c r="H101" s="16" t="s">
        <v>770</v>
      </c>
      <c r="I101" s="16" t="s">
        <v>972</v>
      </c>
      <c r="J101" s="17">
        <v>5000</v>
      </c>
      <c r="K101" s="18" t="s">
        <v>771</v>
      </c>
      <c r="L101" s="51" t="s">
        <v>769</v>
      </c>
      <c r="M101" s="19" t="s">
        <v>436</v>
      </c>
      <c r="N101" s="20">
        <v>1</v>
      </c>
      <c r="O101" s="7">
        <v>75700</v>
      </c>
    </row>
    <row r="102" spans="1:15" s="30" customFormat="1" ht="75" customHeight="1">
      <c r="A102" s="29">
        <v>94</v>
      </c>
      <c r="B102" s="2" t="s">
        <v>861</v>
      </c>
      <c r="C102" s="2" t="s">
        <v>169</v>
      </c>
      <c r="D102" s="3" t="s">
        <v>168</v>
      </c>
      <c r="E102" s="4" t="s">
        <v>170</v>
      </c>
      <c r="F102" s="5">
        <v>2000400214</v>
      </c>
      <c r="G102" s="15">
        <v>6711410</v>
      </c>
      <c r="H102" s="16" t="s">
        <v>770</v>
      </c>
      <c r="I102" s="16" t="s">
        <v>972</v>
      </c>
      <c r="J102" s="17">
        <v>5000</v>
      </c>
      <c r="K102" s="18" t="s">
        <v>771</v>
      </c>
      <c r="L102" s="51" t="s">
        <v>769</v>
      </c>
      <c r="M102" s="19" t="s">
        <v>436</v>
      </c>
      <c r="N102" s="20">
        <v>1</v>
      </c>
      <c r="O102" s="7">
        <v>223000</v>
      </c>
    </row>
    <row r="103" spans="1:15" s="30" customFormat="1" ht="75" customHeight="1">
      <c r="A103" s="29">
        <v>95</v>
      </c>
      <c r="B103" s="12" t="s">
        <v>862</v>
      </c>
      <c r="C103" s="12" t="s">
        <v>169</v>
      </c>
      <c r="D103" s="3" t="s">
        <v>168</v>
      </c>
      <c r="E103" s="4" t="s">
        <v>170</v>
      </c>
      <c r="F103" s="5">
        <v>2000400214</v>
      </c>
      <c r="G103" s="15">
        <v>6711410</v>
      </c>
      <c r="H103" s="16" t="s">
        <v>770</v>
      </c>
      <c r="I103" s="16" t="s">
        <v>972</v>
      </c>
      <c r="J103" s="17">
        <v>5000</v>
      </c>
      <c r="K103" s="18" t="s">
        <v>771</v>
      </c>
      <c r="L103" s="51" t="s">
        <v>769</v>
      </c>
      <c r="M103" s="19" t="s">
        <v>436</v>
      </c>
      <c r="N103" s="20">
        <v>1</v>
      </c>
      <c r="O103" s="7">
        <v>490000</v>
      </c>
    </row>
    <row r="104" spans="1:15" s="30" customFormat="1" ht="75" customHeight="1">
      <c r="A104" s="29">
        <v>96</v>
      </c>
      <c r="B104" s="2" t="s">
        <v>863</v>
      </c>
      <c r="C104" s="2" t="s">
        <v>171</v>
      </c>
      <c r="D104" s="3" t="s">
        <v>168</v>
      </c>
      <c r="E104" s="4" t="s">
        <v>170</v>
      </c>
      <c r="F104" s="5">
        <v>2000400216</v>
      </c>
      <c r="G104" s="15">
        <v>6711410</v>
      </c>
      <c r="H104" s="16" t="s">
        <v>770</v>
      </c>
      <c r="I104" s="16" t="s">
        <v>972</v>
      </c>
      <c r="J104" s="17">
        <v>5000</v>
      </c>
      <c r="K104" s="18" t="s">
        <v>771</v>
      </c>
      <c r="L104" s="51" t="s">
        <v>769</v>
      </c>
      <c r="M104" s="19" t="s">
        <v>436</v>
      </c>
      <c r="N104" s="20">
        <v>1</v>
      </c>
      <c r="O104" s="7">
        <v>150000</v>
      </c>
    </row>
    <row r="105" spans="1:15" s="30" customFormat="1" ht="75" customHeight="1">
      <c r="A105" s="29">
        <v>97</v>
      </c>
      <c r="B105" s="11" t="s">
        <v>864</v>
      </c>
      <c r="C105" s="11" t="s">
        <v>171</v>
      </c>
      <c r="D105" s="3" t="s">
        <v>168</v>
      </c>
      <c r="E105" s="4" t="s">
        <v>170</v>
      </c>
      <c r="F105" s="5">
        <v>2000400216</v>
      </c>
      <c r="G105" s="15">
        <v>6711410</v>
      </c>
      <c r="H105" s="16" t="s">
        <v>770</v>
      </c>
      <c r="I105" s="16" t="s">
        <v>972</v>
      </c>
      <c r="J105" s="17">
        <v>5000</v>
      </c>
      <c r="K105" s="18" t="s">
        <v>771</v>
      </c>
      <c r="L105" s="51" t="s">
        <v>769</v>
      </c>
      <c r="M105" s="19" t="s">
        <v>436</v>
      </c>
      <c r="N105" s="20">
        <v>1</v>
      </c>
      <c r="O105" s="7">
        <v>124400</v>
      </c>
    </row>
    <row r="106" spans="1:15" s="30" customFormat="1" ht="75" customHeight="1">
      <c r="A106" s="29">
        <v>98</v>
      </c>
      <c r="B106" s="10" t="s">
        <v>865</v>
      </c>
      <c r="C106" s="10" t="s">
        <v>171</v>
      </c>
      <c r="D106" s="3" t="s">
        <v>168</v>
      </c>
      <c r="E106" s="4" t="s">
        <v>170</v>
      </c>
      <c r="F106" s="5">
        <v>2000400216</v>
      </c>
      <c r="G106" s="15">
        <v>6711410</v>
      </c>
      <c r="H106" s="16" t="s">
        <v>770</v>
      </c>
      <c r="I106" s="16" t="s">
        <v>972</v>
      </c>
      <c r="J106" s="17">
        <v>5000</v>
      </c>
      <c r="K106" s="18" t="s">
        <v>771</v>
      </c>
      <c r="L106" s="51" t="s">
        <v>769</v>
      </c>
      <c r="M106" s="19" t="s">
        <v>436</v>
      </c>
      <c r="N106" s="20">
        <v>1</v>
      </c>
      <c r="O106" s="7">
        <v>65000</v>
      </c>
    </row>
    <row r="107" spans="1:15" s="30" customFormat="1" ht="75" customHeight="1">
      <c r="A107" s="29">
        <v>99</v>
      </c>
      <c r="B107" s="2" t="s">
        <v>866</v>
      </c>
      <c r="C107" s="2" t="s">
        <v>171</v>
      </c>
      <c r="D107" s="3" t="s">
        <v>168</v>
      </c>
      <c r="E107" s="4" t="s">
        <v>170</v>
      </c>
      <c r="F107" s="5">
        <v>2000400216</v>
      </c>
      <c r="G107" s="15">
        <v>6711410</v>
      </c>
      <c r="H107" s="16" t="s">
        <v>770</v>
      </c>
      <c r="I107" s="16" t="s">
        <v>972</v>
      </c>
      <c r="J107" s="17">
        <v>5000</v>
      </c>
      <c r="K107" s="18" t="s">
        <v>771</v>
      </c>
      <c r="L107" s="51" t="s">
        <v>769</v>
      </c>
      <c r="M107" s="19" t="s">
        <v>436</v>
      </c>
      <c r="N107" s="20">
        <v>1</v>
      </c>
      <c r="O107" s="7">
        <v>499200</v>
      </c>
    </row>
    <row r="108" spans="1:15" s="30" customFormat="1" ht="75" customHeight="1">
      <c r="A108" s="29">
        <v>100</v>
      </c>
      <c r="B108" s="2" t="s">
        <v>867</v>
      </c>
      <c r="C108" s="2" t="s">
        <v>171</v>
      </c>
      <c r="D108" s="3" t="s">
        <v>168</v>
      </c>
      <c r="E108" s="4" t="s">
        <v>170</v>
      </c>
      <c r="F108" s="5">
        <v>2000400216</v>
      </c>
      <c r="G108" s="15">
        <v>6711410</v>
      </c>
      <c r="H108" s="16" t="s">
        <v>770</v>
      </c>
      <c r="I108" s="16" t="s">
        <v>972</v>
      </c>
      <c r="J108" s="17">
        <v>5000</v>
      </c>
      <c r="K108" s="18" t="s">
        <v>771</v>
      </c>
      <c r="L108" s="51" t="s">
        <v>769</v>
      </c>
      <c r="M108" s="19" t="s">
        <v>436</v>
      </c>
      <c r="N108" s="20">
        <v>1</v>
      </c>
      <c r="O108" s="7">
        <v>422800</v>
      </c>
    </row>
    <row r="109" spans="1:15" s="30" customFormat="1" ht="75" customHeight="1">
      <c r="A109" s="29">
        <v>101</v>
      </c>
      <c r="B109" s="12" t="s">
        <v>868</v>
      </c>
      <c r="C109" s="12" t="s">
        <v>171</v>
      </c>
      <c r="D109" s="3" t="s">
        <v>168</v>
      </c>
      <c r="E109" s="4" t="s">
        <v>170</v>
      </c>
      <c r="F109" s="5">
        <v>2000400216</v>
      </c>
      <c r="G109" s="15">
        <v>6711410</v>
      </c>
      <c r="H109" s="16" t="s">
        <v>770</v>
      </c>
      <c r="I109" s="16" t="s">
        <v>972</v>
      </c>
      <c r="J109" s="17">
        <v>5000</v>
      </c>
      <c r="K109" s="18" t="s">
        <v>771</v>
      </c>
      <c r="L109" s="51" t="s">
        <v>769</v>
      </c>
      <c r="M109" s="19" t="s">
        <v>436</v>
      </c>
      <c r="N109" s="20">
        <v>1</v>
      </c>
      <c r="O109" s="7">
        <v>367300</v>
      </c>
    </row>
    <row r="110" spans="1:15" s="30" customFormat="1" ht="75" customHeight="1">
      <c r="A110" s="29">
        <v>102</v>
      </c>
      <c r="B110" s="2" t="s">
        <v>869</v>
      </c>
      <c r="C110" s="2" t="s">
        <v>171</v>
      </c>
      <c r="D110" s="3" t="s">
        <v>168</v>
      </c>
      <c r="E110" s="4" t="s">
        <v>170</v>
      </c>
      <c r="F110" s="5">
        <v>2000400216</v>
      </c>
      <c r="G110" s="15">
        <v>6711410</v>
      </c>
      <c r="H110" s="16" t="s">
        <v>770</v>
      </c>
      <c r="I110" s="16" t="s">
        <v>972</v>
      </c>
      <c r="J110" s="17">
        <v>5000</v>
      </c>
      <c r="K110" s="18" t="s">
        <v>771</v>
      </c>
      <c r="L110" s="51" t="s">
        <v>769</v>
      </c>
      <c r="M110" s="19" t="s">
        <v>436</v>
      </c>
      <c r="N110" s="20">
        <v>1</v>
      </c>
      <c r="O110" s="7">
        <v>388600</v>
      </c>
    </row>
    <row r="111" spans="1:15" s="30" customFormat="1" ht="75" customHeight="1">
      <c r="A111" s="29">
        <v>103</v>
      </c>
      <c r="B111" s="2" t="s">
        <v>870</v>
      </c>
      <c r="C111" s="2" t="s">
        <v>171</v>
      </c>
      <c r="D111" s="3" t="s">
        <v>168</v>
      </c>
      <c r="E111" s="4" t="s">
        <v>170</v>
      </c>
      <c r="F111" s="5">
        <v>2000400216</v>
      </c>
      <c r="G111" s="15">
        <v>6711410</v>
      </c>
      <c r="H111" s="16" t="s">
        <v>770</v>
      </c>
      <c r="I111" s="16" t="s">
        <v>972</v>
      </c>
      <c r="J111" s="17">
        <v>5000</v>
      </c>
      <c r="K111" s="18" t="s">
        <v>771</v>
      </c>
      <c r="L111" s="51" t="s">
        <v>769</v>
      </c>
      <c r="M111" s="19" t="s">
        <v>436</v>
      </c>
      <c r="N111" s="20">
        <v>1</v>
      </c>
      <c r="O111" s="7">
        <v>385500</v>
      </c>
    </row>
    <row r="112" spans="1:15" s="30" customFormat="1" ht="75" customHeight="1">
      <c r="A112" s="29">
        <v>104</v>
      </c>
      <c r="B112" s="13" t="s">
        <v>871</v>
      </c>
      <c r="C112" s="13" t="s">
        <v>171</v>
      </c>
      <c r="D112" s="3" t="s">
        <v>168</v>
      </c>
      <c r="E112" s="4" t="s">
        <v>170</v>
      </c>
      <c r="F112" s="5">
        <v>2000400216</v>
      </c>
      <c r="G112" s="15">
        <v>6711410</v>
      </c>
      <c r="H112" s="16" t="s">
        <v>770</v>
      </c>
      <c r="I112" s="16" t="s">
        <v>972</v>
      </c>
      <c r="J112" s="17">
        <v>5000</v>
      </c>
      <c r="K112" s="18" t="s">
        <v>771</v>
      </c>
      <c r="L112" s="51" t="s">
        <v>769</v>
      </c>
      <c r="M112" s="19" t="s">
        <v>436</v>
      </c>
      <c r="N112" s="20">
        <v>1</v>
      </c>
      <c r="O112" s="7">
        <v>254900</v>
      </c>
    </row>
    <row r="113" spans="1:15" s="30" customFormat="1" ht="75" customHeight="1">
      <c r="A113" s="29">
        <v>105</v>
      </c>
      <c r="B113" s="10" t="s">
        <v>872</v>
      </c>
      <c r="C113" s="10" t="s">
        <v>171</v>
      </c>
      <c r="D113" s="3" t="s">
        <v>168</v>
      </c>
      <c r="E113" s="4" t="s">
        <v>170</v>
      </c>
      <c r="F113" s="5">
        <v>2000400216</v>
      </c>
      <c r="G113" s="15">
        <v>6711410</v>
      </c>
      <c r="H113" s="16" t="s">
        <v>770</v>
      </c>
      <c r="I113" s="16" t="s">
        <v>972</v>
      </c>
      <c r="J113" s="17">
        <v>5000</v>
      </c>
      <c r="K113" s="18" t="s">
        <v>771</v>
      </c>
      <c r="L113" s="51" t="s">
        <v>769</v>
      </c>
      <c r="M113" s="19" t="s">
        <v>436</v>
      </c>
      <c r="N113" s="20">
        <v>1</v>
      </c>
      <c r="O113" s="7">
        <v>421400</v>
      </c>
    </row>
    <row r="114" spans="1:15" s="30" customFormat="1" ht="75" customHeight="1">
      <c r="A114" s="29">
        <v>106</v>
      </c>
      <c r="B114" s="2" t="s">
        <v>71</v>
      </c>
      <c r="C114" s="2" t="s">
        <v>52</v>
      </c>
      <c r="D114" s="3" t="s">
        <v>51</v>
      </c>
      <c r="E114" s="4" t="s">
        <v>53</v>
      </c>
      <c r="F114" s="5">
        <v>2000400234</v>
      </c>
      <c r="G114" s="15">
        <v>6711410</v>
      </c>
      <c r="H114" s="16" t="s">
        <v>770</v>
      </c>
      <c r="I114" s="16" t="s">
        <v>972</v>
      </c>
      <c r="J114" s="17">
        <v>5000</v>
      </c>
      <c r="K114" s="18" t="s">
        <v>771</v>
      </c>
      <c r="L114" s="51" t="s">
        <v>769</v>
      </c>
      <c r="M114" s="19" t="s">
        <v>436</v>
      </c>
      <c r="N114" s="20">
        <v>1</v>
      </c>
      <c r="O114" s="7">
        <v>444200</v>
      </c>
    </row>
    <row r="115" spans="1:15" s="30" customFormat="1" ht="75" customHeight="1">
      <c r="A115" s="29">
        <v>107</v>
      </c>
      <c r="B115" s="10" t="s">
        <v>873</v>
      </c>
      <c r="C115" s="10" t="s">
        <v>52</v>
      </c>
      <c r="D115" s="3" t="s">
        <v>51</v>
      </c>
      <c r="E115" s="4" t="s">
        <v>53</v>
      </c>
      <c r="F115" s="5">
        <v>2000400234</v>
      </c>
      <c r="G115" s="15">
        <v>6711410</v>
      </c>
      <c r="H115" s="16" t="s">
        <v>770</v>
      </c>
      <c r="I115" s="16" t="s">
        <v>972</v>
      </c>
      <c r="J115" s="17">
        <v>5000</v>
      </c>
      <c r="K115" s="18" t="s">
        <v>771</v>
      </c>
      <c r="L115" s="51" t="s">
        <v>769</v>
      </c>
      <c r="M115" s="19" t="s">
        <v>436</v>
      </c>
      <c r="N115" s="20">
        <v>1</v>
      </c>
      <c r="O115" s="7">
        <v>318000</v>
      </c>
    </row>
    <row r="116" spans="1:15" s="30" customFormat="1" ht="75" customHeight="1">
      <c r="A116" s="29">
        <v>108</v>
      </c>
      <c r="B116" s="2" t="s">
        <v>874</v>
      </c>
      <c r="C116" s="2" t="s">
        <v>52</v>
      </c>
      <c r="D116" s="3" t="s">
        <v>51</v>
      </c>
      <c r="E116" s="4" t="s">
        <v>53</v>
      </c>
      <c r="F116" s="5">
        <v>2000400234</v>
      </c>
      <c r="G116" s="15">
        <v>6711410</v>
      </c>
      <c r="H116" s="16" t="s">
        <v>770</v>
      </c>
      <c r="I116" s="16" t="s">
        <v>972</v>
      </c>
      <c r="J116" s="17">
        <v>5000</v>
      </c>
      <c r="K116" s="18" t="s">
        <v>771</v>
      </c>
      <c r="L116" s="51" t="s">
        <v>769</v>
      </c>
      <c r="M116" s="19" t="s">
        <v>436</v>
      </c>
      <c r="N116" s="20">
        <v>1</v>
      </c>
      <c r="O116" s="7">
        <v>300000</v>
      </c>
    </row>
    <row r="117" spans="1:15" s="30" customFormat="1" ht="75" customHeight="1">
      <c r="A117" s="29">
        <v>109</v>
      </c>
      <c r="B117" s="2" t="s">
        <v>68</v>
      </c>
      <c r="C117" s="2" t="s">
        <v>52</v>
      </c>
      <c r="D117" s="3" t="s">
        <v>51</v>
      </c>
      <c r="E117" s="4" t="s">
        <v>53</v>
      </c>
      <c r="F117" s="5">
        <v>2000400234</v>
      </c>
      <c r="G117" s="15">
        <v>6711410</v>
      </c>
      <c r="H117" s="16" t="s">
        <v>770</v>
      </c>
      <c r="I117" s="16" t="s">
        <v>972</v>
      </c>
      <c r="J117" s="17">
        <v>5000</v>
      </c>
      <c r="K117" s="18" t="s">
        <v>771</v>
      </c>
      <c r="L117" s="51" t="s">
        <v>769</v>
      </c>
      <c r="M117" s="19" t="s">
        <v>436</v>
      </c>
      <c r="N117" s="20">
        <v>1</v>
      </c>
      <c r="O117" s="7">
        <v>500000</v>
      </c>
    </row>
    <row r="118" spans="1:15" s="30" customFormat="1" ht="75" customHeight="1">
      <c r="A118" s="29">
        <v>110</v>
      </c>
      <c r="B118" s="12" t="s">
        <v>70</v>
      </c>
      <c r="C118" s="12" t="s">
        <v>52</v>
      </c>
      <c r="D118" s="3" t="s">
        <v>51</v>
      </c>
      <c r="E118" s="4" t="s">
        <v>53</v>
      </c>
      <c r="F118" s="5">
        <v>2000400234</v>
      </c>
      <c r="G118" s="15">
        <v>6711410</v>
      </c>
      <c r="H118" s="16" t="s">
        <v>770</v>
      </c>
      <c r="I118" s="16" t="s">
        <v>972</v>
      </c>
      <c r="J118" s="17">
        <v>5000</v>
      </c>
      <c r="K118" s="18" t="s">
        <v>771</v>
      </c>
      <c r="L118" s="51" t="s">
        <v>769</v>
      </c>
      <c r="M118" s="19" t="s">
        <v>436</v>
      </c>
      <c r="N118" s="20">
        <v>1</v>
      </c>
      <c r="O118" s="7">
        <v>275200</v>
      </c>
    </row>
    <row r="119" spans="1:15" s="30" customFormat="1" ht="75" customHeight="1">
      <c r="A119" s="29">
        <v>111</v>
      </c>
      <c r="B119" s="2" t="s">
        <v>875</v>
      </c>
      <c r="C119" s="2" t="s">
        <v>52</v>
      </c>
      <c r="D119" s="3" t="s">
        <v>51</v>
      </c>
      <c r="E119" s="4" t="s">
        <v>53</v>
      </c>
      <c r="F119" s="5">
        <v>2000400234</v>
      </c>
      <c r="G119" s="15">
        <v>6711410</v>
      </c>
      <c r="H119" s="16" t="s">
        <v>770</v>
      </c>
      <c r="I119" s="16" t="s">
        <v>972</v>
      </c>
      <c r="J119" s="17">
        <v>5000</v>
      </c>
      <c r="K119" s="18" t="s">
        <v>771</v>
      </c>
      <c r="L119" s="51" t="s">
        <v>769</v>
      </c>
      <c r="M119" s="19" t="s">
        <v>436</v>
      </c>
      <c r="N119" s="20">
        <v>1</v>
      </c>
      <c r="O119" s="7">
        <v>267000</v>
      </c>
    </row>
    <row r="120" spans="1:15" s="30" customFormat="1" ht="75" customHeight="1">
      <c r="A120" s="29">
        <v>112</v>
      </c>
      <c r="B120" s="11" t="s">
        <v>69</v>
      </c>
      <c r="C120" s="11" t="s">
        <v>52</v>
      </c>
      <c r="D120" s="3" t="s">
        <v>51</v>
      </c>
      <c r="E120" s="4" t="s">
        <v>53</v>
      </c>
      <c r="F120" s="5">
        <v>2000400234</v>
      </c>
      <c r="G120" s="15">
        <v>6711410</v>
      </c>
      <c r="H120" s="16" t="s">
        <v>770</v>
      </c>
      <c r="I120" s="16" t="s">
        <v>972</v>
      </c>
      <c r="J120" s="17">
        <v>5000</v>
      </c>
      <c r="K120" s="18" t="s">
        <v>771</v>
      </c>
      <c r="L120" s="51" t="s">
        <v>769</v>
      </c>
      <c r="M120" s="19" t="s">
        <v>436</v>
      </c>
      <c r="N120" s="20">
        <v>1</v>
      </c>
      <c r="O120" s="7">
        <v>499600</v>
      </c>
    </row>
    <row r="121" spans="1:15" s="30" customFormat="1" ht="75" customHeight="1">
      <c r="A121" s="29">
        <v>113</v>
      </c>
      <c r="B121" s="10" t="s">
        <v>876</v>
      </c>
      <c r="C121" s="10" t="s">
        <v>52</v>
      </c>
      <c r="D121" s="3" t="s">
        <v>51</v>
      </c>
      <c r="E121" s="4" t="s">
        <v>53</v>
      </c>
      <c r="F121" s="5">
        <v>2000400234</v>
      </c>
      <c r="G121" s="15">
        <v>6711410</v>
      </c>
      <c r="H121" s="16" t="s">
        <v>770</v>
      </c>
      <c r="I121" s="16" t="s">
        <v>972</v>
      </c>
      <c r="J121" s="17">
        <v>5000</v>
      </c>
      <c r="K121" s="18" t="s">
        <v>771</v>
      </c>
      <c r="L121" s="51" t="s">
        <v>769</v>
      </c>
      <c r="M121" s="19" t="s">
        <v>436</v>
      </c>
      <c r="N121" s="20">
        <v>1</v>
      </c>
      <c r="O121" s="7">
        <v>138400</v>
      </c>
    </row>
    <row r="122" spans="1:15" s="30" customFormat="1" ht="75" customHeight="1">
      <c r="A122" s="29">
        <v>114</v>
      </c>
      <c r="B122" s="2" t="s">
        <v>877</v>
      </c>
      <c r="C122" s="2" t="s">
        <v>173</v>
      </c>
      <c r="D122" s="3" t="s">
        <v>172</v>
      </c>
      <c r="E122" s="4" t="s">
        <v>174</v>
      </c>
      <c r="F122" s="5">
        <v>2000400240</v>
      </c>
      <c r="G122" s="15">
        <v>6711410</v>
      </c>
      <c r="H122" s="16" t="s">
        <v>770</v>
      </c>
      <c r="I122" s="16" t="s">
        <v>972</v>
      </c>
      <c r="J122" s="17">
        <v>5000</v>
      </c>
      <c r="K122" s="18" t="s">
        <v>771</v>
      </c>
      <c r="L122" s="51" t="s">
        <v>769</v>
      </c>
      <c r="M122" s="19" t="s">
        <v>436</v>
      </c>
      <c r="N122" s="20">
        <v>1</v>
      </c>
      <c r="O122" s="7">
        <v>107000</v>
      </c>
    </row>
    <row r="123" spans="1:15" s="30" customFormat="1" ht="75" customHeight="1">
      <c r="A123" s="29">
        <v>115</v>
      </c>
      <c r="B123" s="12" t="s">
        <v>878</v>
      </c>
      <c r="C123" s="12" t="s">
        <v>191</v>
      </c>
      <c r="D123" s="3" t="s">
        <v>190</v>
      </c>
      <c r="E123" s="4" t="s">
        <v>192</v>
      </c>
      <c r="F123" s="5">
        <v>2000400345</v>
      </c>
      <c r="G123" s="15">
        <v>6711410</v>
      </c>
      <c r="H123" s="16" t="s">
        <v>770</v>
      </c>
      <c r="I123" s="16" t="s">
        <v>972</v>
      </c>
      <c r="J123" s="17">
        <v>5000</v>
      </c>
      <c r="K123" s="18" t="s">
        <v>771</v>
      </c>
      <c r="L123" s="51" t="s">
        <v>769</v>
      </c>
      <c r="M123" s="19" t="s">
        <v>436</v>
      </c>
      <c r="N123" s="20">
        <v>1</v>
      </c>
      <c r="O123" s="7">
        <v>335000</v>
      </c>
    </row>
    <row r="124" spans="1:15" s="30" customFormat="1" ht="75" customHeight="1">
      <c r="A124" s="29">
        <v>116</v>
      </c>
      <c r="B124" s="2" t="s">
        <v>879</v>
      </c>
      <c r="C124" s="2" t="s">
        <v>191</v>
      </c>
      <c r="D124" s="3" t="s">
        <v>190</v>
      </c>
      <c r="E124" s="4" t="s">
        <v>192</v>
      </c>
      <c r="F124" s="5">
        <v>2000400345</v>
      </c>
      <c r="G124" s="15">
        <v>6711410</v>
      </c>
      <c r="H124" s="16" t="s">
        <v>770</v>
      </c>
      <c r="I124" s="16" t="s">
        <v>972</v>
      </c>
      <c r="J124" s="17">
        <v>5000</v>
      </c>
      <c r="K124" s="18" t="s">
        <v>771</v>
      </c>
      <c r="L124" s="51" t="s">
        <v>769</v>
      </c>
      <c r="M124" s="19" t="s">
        <v>436</v>
      </c>
      <c r="N124" s="20">
        <v>1</v>
      </c>
      <c r="O124" s="7">
        <v>316900</v>
      </c>
    </row>
    <row r="125" spans="1:15" s="30" customFormat="1" ht="75" customHeight="1">
      <c r="A125" s="29">
        <v>117</v>
      </c>
      <c r="B125" s="2" t="s">
        <v>880</v>
      </c>
      <c r="C125" s="2" t="s">
        <v>55</v>
      </c>
      <c r="D125" s="3" t="s">
        <v>54</v>
      </c>
      <c r="E125" s="4" t="s">
        <v>56</v>
      </c>
      <c r="F125" s="5">
        <v>2000400246</v>
      </c>
      <c r="G125" s="15">
        <v>6711410</v>
      </c>
      <c r="H125" s="16" t="s">
        <v>770</v>
      </c>
      <c r="I125" s="16" t="s">
        <v>972</v>
      </c>
      <c r="J125" s="17">
        <v>5000</v>
      </c>
      <c r="K125" s="18" t="s">
        <v>771</v>
      </c>
      <c r="L125" s="51" t="s">
        <v>769</v>
      </c>
      <c r="M125" s="19" t="s">
        <v>436</v>
      </c>
      <c r="N125" s="20">
        <v>1</v>
      </c>
      <c r="O125" s="7">
        <v>497200</v>
      </c>
    </row>
    <row r="126" spans="1:15" s="30" customFormat="1" ht="75" customHeight="1">
      <c r="A126" s="29">
        <v>118</v>
      </c>
      <c r="B126" s="13" t="s">
        <v>881</v>
      </c>
      <c r="C126" s="13" t="s">
        <v>55</v>
      </c>
      <c r="D126" s="3" t="s">
        <v>54</v>
      </c>
      <c r="E126" s="4" t="s">
        <v>56</v>
      </c>
      <c r="F126" s="5">
        <v>2000400246</v>
      </c>
      <c r="G126" s="15">
        <v>6711410</v>
      </c>
      <c r="H126" s="16" t="s">
        <v>770</v>
      </c>
      <c r="I126" s="16" t="s">
        <v>972</v>
      </c>
      <c r="J126" s="17">
        <v>5000</v>
      </c>
      <c r="K126" s="18" t="s">
        <v>771</v>
      </c>
      <c r="L126" s="51" t="s">
        <v>769</v>
      </c>
      <c r="M126" s="19" t="s">
        <v>436</v>
      </c>
      <c r="N126" s="20">
        <v>1</v>
      </c>
      <c r="O126" s="7">
        <v>87000</v>
      </c>
    </row>
    <row r="127" spans="1:15" s="30" customFormat="1" ht="75" customHeight="1">
      <c r="A127" s="29">
        <v>119</v>
      </c>
      <c r="B127" s="10" t="s">
        <v>882</v>
      </c>
      <c r="C127" s="10" t="s">
        <v>175</v>
      </c>
      <c r="D127" s="3" t="s">
        <v>54</v>
      </c>
      <c r="E127" s="4" t="s">
        <v>56</v>
      </c>
      <c r="F127" s="5">
        <v>2000400248</v>
      </c>
      <c r="G127" s="15">
        <v>6711410</v>
      </c>
      <c r="H127" s="16" t="s">
        <v>770</v>
      </c>
      <c r="I127" s="16" t="s">
        <v>972</v>
      </c>
      <c r="J127" s="17">
        <v>5000</v>
      </c>
      <c r="K127" s="18" t="s">
        <v>771</v>
      </c>
      <c r="L127" s="51" t="s">
        <v>769</v>
      </c>
      <c r="M127" s="19" t="s">
        <v>436</v>
      </c>
      <c r="N127" s="20">
        <v>1</v>
      </c>
      <c r="O127" s="7">
        <v>137600</v>
      </c>
    </row>
    <row r="128" spans="1:15" s="30" customFormat="1" ht="75" customHeight="1">
      <c r="A128" s="29">
        <v>120</v>
      </c>
      <c r="B128" s="2" t="s">
        <v>883</v>
      </c>
      <c r="C128" s="2" t="s">
        <v>175</v>
      </c>
      <c r="D128" s="3" t="s">
        <v>54</v>
      </c>
      <c r="E128" s="4" t="s">
        <v>56</v>
      </c>
      <c r="F128" s="5">
        <v>2000400248</v>
      </c>
      <c r="G128" s="15">
        <v>6711410</v>
      </c>
      <c r="H128" s="16" t="s">
        <v>770</v>
      </c>
      <c r="I128" s="16" t="s">
        <v>972</v>
      </c>
      <c r="J128" s="17">
        <v>5000</v>
      </c>
      <c r="K128" s="18" t="s">
        <v>771</v>
      </c>
      <c r="L128" s="51" t="s">
        <v>769</v>
      </c>
      <c r="M128" s="19" t="s">
        <v>436</v>
      </c>
      <c r="N128" s="20">
        <v>1</v>
      </c>
      <c r="O128" s="7">
        <v>113600</v>
      </c>
    </row>
    <row r="129" spans="1:15" s="30" customFormat="1" ht="75" customHeight="1">
      <c r="A129" s="29">
        <v>121</v>
      </c>
      <c r="B129" s="10" t="s">
        <v>884</v>
      </c>
      <c r="C129" s="10" t="s">
        <v>175</v>
      </c>
      <c r="D129" s="3" t="s">
        <v>54</v>
      </c>
      <c r="E129" s="4" t="s">
        <v>56</v>
      </c>
      <c r="F129" s="5">
        <v>2000400248</v>
      </c>
      <c r="G129" s="15">
        <v>6711410</v>
      </c>
      <c r="H129" s="16" t="s">
        <v>770</v>
      </c>
      <c r="I129" s="16" t="s">
        <v>972</v>
      </c>
      <c r="J129" s="17">
        <v>5000</v>
      </c>
      <c r="K129" s="18" t="s">
        <v>771</v>
      </c>
      <c r="L129" s="51" t="s">
        <v>769</v>
      </c>
      <c r="M129" s="19" t="s">
        <v>436</v>
      </c>
      <c r="N129" s="20">
        <v>1</v>
      </c>
      <c r="O129" s="7">
        <v>158000</v>
      </c>
    </row>
    <row r="130" spans="1:15" s="30" customFormat="1" ht="75" customHeight="1">
      <c r="A130" s="29">
        <v>122</v>
      </c>
      <c r="B130" s="2" t="s">
        <v>885</v>
      </c>
      <c r="C130" s="2" t="s">
        <v>176</v>
      </c>
      <c r="D130" s="3" t="s">
        <v>108</v>
      </c>
      <c r="E130" s="4" t="s">
        <v>110</v>
      </c>
      <c r="F130" s="5">
        <v>2000400252</v>
      </c>
      <c r="G130" s="15">
        <v>6711410</v>
      </c>
      <c r="H130" s="16" t="s">
        <v>770</v>
      </c>
      <c r="I130" s="16" t="s">
        <v>972</v>
      </c>
      <c r="J130" s="17">
        <v>5000</v>
      </c>
      <c r="K130" s="18" t="s">
        <v>771</v>
      </c>
      <c r="L130" s="51" t="s">
        <v>769</v>
      </c>
      <c r="M130" s="19" t="s">
        <v>436</v>
      </c>
      <c r="N130" s="20">
        <v>1</v>
      </c>
      <c r="O130" s="7">
        <v>377000</v>
      </c>
    </row>
    <row r="131" spans="1:15" s="30" customFormat="1" ht="75" customHeight="1">
      <c r="A131" s="29">
        <v>123</v>
      </c>
      <c r="B131" s="2" t="s">
        <v>886</v>
      </c>
      <c r="C131" s="2" t="s">
        <v>176</v>
      </c>
      <c r="D131" s="3" t="s">
        <v>108</v>
      </c>
      <c r="E131" s="4" t="s">
        <v>110</v>
      </c>
      <c r="F131" s="5">
        <v>2000400252</v>
      </c>
      <c r="G131" s="15">
        <v>6711410</v>
      </c>
      <c r="H131" s="16" t="s">
        <v>770</v>
      </c>
      <c r="I131" s="16" t="s">
        <v>972</v>
      </c>
      <c r="J131" s="17">
        <v>5000</v>
      </c>
      <c r="K131" s="18" t="s">
        <v>771</v>
      </c>
      <c r="L131" s="51" t="s">
        <v>769</v>
      </c>
      <c r="M131" s="19" t="s">
        <v>436</v>
      </c>
      <c r="N131" s="20">
        <v>1</v>
      </c>
      <c r="O131" s="7">
        <v>201700</v>
      </c>
    </row>
    <row r="132" spans="1:15" s="30" customFormat="1" ht="75" customHeight="1">
      <c r="A132" s="29">
        <v>124</v>
      </c>
      <c r="B132" s="12" t="s">
        <v>887</v>
      </c>
      <c r="C132" s="12" t="s">
        <v>109</v>
      </c>
      <c r="D132" s="3" t="s">
        <v>108</v>
      </c>
      <c r="E132" s="4" t="s">
        <v>110</v>
      </c>
      <c r="F132" s="5">
        <v>2000400511</v>
      </c>
      <c r="G132" s="15">
        <v>6711410</v>
      </c>
      <c r="H132" s="16" t="s">
        <v>770</v>
      </c>
      <c r="I132" s="16" t="s">
        <v>972</v>
      </c>
      <c r="J132" s="17">
        <v>5000</v>
      </c>
      <c r="K132" s="18" t="s">
        <v>771</v>
      </c>
      <c r="L132" s="51" t="s">
        <v>769</v>
      </c>
      <c r="M132" s="19" t="s">
        <v>436</v>
      </c>
      <c r="N132" s="20">
        <v>1</v>
      </c>
      <c r="O132" s="7">
        <v>284800</v>
      </c>
    </row>
    <row r="133" spans="1:15" s="30" customFormat="1" ht="75" customHeight="1">
      <c r="A133" s="29">
        <v>125</v>
      </c>
      <c r="B133" s="2" t="s">
        <v>888</v>
      </c>
      <c r="C133" s="2" t="s">
        <v>109</v>
      </c>
      <c r="D133" s="3" t="s">
        <v>108</v>
      </c>
      <c r="E133" s="4" t="s">
        <v>110</v>
      </c>
      <c r="F133" s="5">
        <v>2000400511</v>
      </c>
      <c r="G133" s="15">
        <v>6711410</v>
      </c>
      <c r="H133" s="16" t="s">
        <v>770</v>
      </c>
      <c r="I133" s="16" t="s">
        <v>972</v>
      </c>
      <c r="J133" s="17">
        <v>5000</v>
      </c>
      <c r="K133" s="18" t="s">
        <v>771</v>
      </c>
      <c r="L133" s="51" t="s">
        <v>769</v>
      </c>
      <c r="M133" s="19" t="s">
        <v>436</v>
      </c>
      <c r="N133" s="20">
        <v>1</v>
      </c>
      <c r="O133" s="7">
        <v>498000</v>
      </c>
    </row>
    <row r="134" spans="1:15" s="30" customFormat="1" ht="75" customHeight="1">
      <c r="A134" s="29">
        <v>126</v>
      </c>
      <c r="B134" s="11" t="s">
        <v>889</v>
      </c>
      <c r="C134" s="11" t="s">
        <v>109</v>
      </c>
      <c r="D134" s="3" t="s">
        <v>108</v>
      </c>
      <c r="E134" s="4" t="s">
        <v>110</v>
      </c>
      <c r="F134" s="5">
        <v>2000400511</v>
      </c>
      <c r="G134" s="15">
        <v>6711410</v>
      </c>
      <c r="H134" s="16" t="s">
        <v>770</v>
      </c>
      <c r="I134" s="16" t="s">
        <v>972</v>
      </c>
      <c r="J134" s="17">
        <v>5000</v>
      </c>
      <c r="K134" s="18" t="s">
        <v>771</v>
      </c>
      <c r="L134" s="51" t="s">
        <v>769</v>
      </c>
      <c r="M134" s="19" t="s">
        <v>436</v>
      </c>
      <c r="N134" s="20">
        <v>1</v>
      </c>
      <c r="O134" s="7">
        <v>123000</v>
      </c>
    </row>
    <row r="135" spans="1:15" s="30" customFormat="1" ht="75" customHeight="1">
      <c r="A135" s="29">
        <v>127</v>
      </c>
      <c r="B135" s="10" t="s">
        <v>890</v>
      </c>
      <c r="C135" s="10" t="s">
        <v>109</v>
      </c>
      <c r="D135" s="3" t="s">
        <v>108</v>
      </c>
      <c r="E135" s="4" t="s">
        <v>110</v>
      </c>
      <c r="F135" s="5">
        <v>2000400511</v>
      </c>
      <c r="G135" s="15">
        <v>6711410</v>
      </c>
      <c r="H135" s="16" t="s">
        <v>770</v>
      </c>
      <c r="I135" s="16" t="s">
        <v>972</v>
      </c>
      <c r="J135" s="17">
        <v>5000</v>
      </c>
      <c r="K135" s="18" t="s">
        <v>771</v>
      </c>
      <c r="L135" s="51" t="s">
        <v>769</v>
      </c>
      <c r="M135" s="19" t="s">
        <v>436</v>
      </c>
      <c r="N135" s="20">
        <v>1</v>
      </c>
      <c r="O135" s="7">
        <v>50000</v>
      </c>
    </row>
    <row r="136" spans="1:15" s="30" customFormat="1" ht="75" customHeight="1">
      <c r="A136" s="29">
        <v>128</v>
      </c>
      <c r="B136" s="2" t="s">
        <v>891</v>
      </c>
      <c r="C136" s="2" t="s">
        <v>109</v>
      </c>
      <c r="D136" s="3" t="s">
        <v>108</v>
      </c>
      <c r="E136" s="4" t="s">
        <v>110</v>
      </c>
      <c r="F136" s="5">
        <v>2000400511</v>
      </c>
      <c r="G136" s="15">
        <v>6711410</v>
      </c>
      <c r="H136" s="16" t="s">
        <v>770</v>
      </c>
      <c r="I136" s="16" t="s">
        <v>972</v>
      </c>
      <c r="J136" s="17">
        <v>5000</v>
      </c>
      <c r="K136" s="18" t="s">
        <v>771</v>
      </c>
      <c r="L136" s="51" t="s">
        <v>769</v>
      </c>
      <c r="M136" s="19" t="s">
        <v>436</v>
      </c>
      <c r="N136" s="20">
        <v>1</v>
      </c>
      <c r="O136" s="7">
        <v>471000</v>
      </c>
    </row>
    <row r="137" spans="1:15" s="30" customFormat="1" ht="75" customHeight="1">
      <c r="A137" s="29">
        <v>129</v>
      </c>
      <c r="B137" s="12" t="s">
        <v>892</v>
      </c>
      <c r="C137" s="12" t="s">
        <v>109</v>
      </c>
      <c r="D137" s="3" t="s">
        <v>108</v>
      </c>
      <c r="E137" s="4" t="s">
        <v>110</v>
      </c>
      <c r="F137" s="5">
        <v>2000400511</v>
      </c>
      <c r="G137" s="15">
        <v>6711410</v>
      </c>
      <c r="H137" s="16" t="s">
        <v>770</v>
      </c>
      <c r="I137" s="16" t="s">
        <v>972</v>
      </c>
      <c r="J137" s="17">
        <v>5000</v>
      </c>
      <c r="K137" s="18" t="s">
        <v>771</v>
      </c>
      <c r="L137" s="51" t="s">
        <v>769</v>
      </c>
      <c r="M137" s="19" t="s">
        <v>436</v>
      </c>
      <c r="N137" s="20">
        <v>1</v>
      </c>
      <c r="O137" s="7">
        <v>117000</v>
      </c>
    </row>
    <row r="138" spans="1:15" s="30" customFormat="1" ht="75" customHeight="1">
      <c r="A138" s="29">
        <v>130</v>
      </c>
      <c r="B138" s="2" t="s">
        <v>893</v>
      </c>
      <c r="C138" s="2" t="s">
        <v>109</v>
      </c>
      <c r="D138" s="3" t="s">
        <v>108</v>
      </c>
      <c r="E138" s="4" t="s">
        <v>110</v>
      </c>
      <c r="F138" s="5">
        <v>2000400511</v>
      </c>
      <c r="G138" s="15">
        <v>6711410</v>
      </c>
      <c r="H138" s="16" t="s">
        <v>770</v>
      </c>
      <c r="I138" s="16" t="s">
        <v>972</v>
      </c>
      <c r="J138" s="17">
        <v>5000</v>
      </c>
      <c r="K138" s="18" t="s">
        <v>771</v>
      </c>
      <c r="L138" s="51" t="s">
        <v>769</v>
      </c>
      <c r="M138" s="19" t="s">
        <v>436</v>
      </c>
      <c r="N138" s="20">
        <v>1</v>
      </c>
      <c r="O138" s="7">
        <v>239000</v>
      </c>
    </row>
    <row r="139" spans="1:15" s="30" customFormat="1" ht="75" customHeight="1">
      <c r="A139" s="29">
        <v>131</v>
      </c>
      <c r="B139" s="11" t="s">
        <v>894</v>
      </c>
      <c r="C139" s="11" t="s">
        <v>109</v>
      </c>
      <c r="D139" s="3" t="s">
        <v>108</v>
      </c>
      <c r="E139" s="4" t="s">
        <v>110</v>
      </c>
      <c r="F139" s="5">
        <v>2000400511</v>
      </c>
      <c r="G139" s="15">
        <v>6711410</v>
      </c>
      <c r="H139" s="16" t="s">
        <v>770</v>
      </c>
      <c r="I139" s="16" t="s">
        <v>972</v>
      </c>
      <c r="J139" s="17">
        <v>5000</v>
      </c>
      <c r="K139" s="18" t="s">
        <v>771</v>
      </c>
      <c r="L139" s="51" t="s">
        <v>769</v>
      </c>
      <c r="M139" s="19" t="s">
        <v>436</v>
      </c>
      <c r="N139" s="20">
        <v>1</v>
      </c>
      <c r="O139" s="7">
        <v>473600</v>
      </c>
    </row>
    <row r="140" spans="1:15" s="30" customFormat="1" ht="75" customHeight="1">
      <c r="A140" s="29">
        <v>132</v>
      </c>
      <c r="B140" s="10" t="s">
        <v>895</v>
      </c>
      <c r="C140" s="10" t="s">
        <v>159</v>
      </c>
      <c r="D140" s="3" t="s">
        <v>158</v>
      </c>
      <c r="E140" s="4" t="s">
        <v>160</v>
      </c>
      <c r="F140" s="5">
        <v>2000400155</v>
      </c>
      <c r="G140" s="15">
        <v>6711410</v>
      </c>
      <c r="H140" s="16" t="s">
        <v>770</v>
      </c>
      <c r="I140" s="16" t="s">
        <v>972</v>
      </c>
      <c r="J140" s="17">
        <v>5000</v>
      </c>
      <c r="K140" s="18" t="s">
        <v>771</v>
      </c>
      <c r="L140" s="51" t="s">
        <v>769</v>
      </c>
      <c r="M140" s="19" t="s">
        <v>436</v>
      </c>
      <c r="N140" s="20">
        <v>1</v>
      </c>
      <c r="O140" s="7">
        <v>498000</v>
      </c>
    </row>
    <row r="141" spans="1:15" s="30" customFormat="1" ht="75" customHeight="1">
      <c r="A141" s="29">
        <v>133</v>
      </c>
      <c r="B141" s="2" t="s">
        <v>896</v>
      </c>
      <c r="C141" s="2" t="s">
        <v>159</v>
      </c>
      <c r="D141" s="3" t="s">
        <v>158</v>
      </c>
      <c r="E141" s="4" t="s">
        <v>160</v>
      </c>
      <c r="F141" s="5">
        <v>2000400155</v>
      </c>
      <c r="G141" s="15">
        <v>6711410</v>
      </c>
      <c r="H141" s="16" t="s">
        <v>770</v>
      </c>
      <c r="I141" s="16" t="s">
        <v>972</v>
      </c>
      <c r="J141" s="17">
        <v>5000</v>
      </c>
      <c r="K141" s="18" t="s">
        <v>771</v>
      </c>
      <c r="L141" s="51" t="s">
        <v>769</v>
      </c>
      <c r="M141" s="19" t="s">
        <v>436</v>
      </c>
      <c r="N141" s="20">
        <v>1</v>
      </c>
      <c r="O141" s="7">
        <v>263700</v>
      </c>
    </row>
    <row r="142" spans="1:15" s="30" customFormat="1" ht="75" customHeight="1">
      <c r="A142" s="29">
        <v>134</v>
      </c>
      <c r="B142" s="13" t="s">
        <v>897</v>
      </c>
      <c r="C142" s="13" t="s">
        <v>159</v>
      </c>
      <c r="D142" s="3" t="s">
        <v>158</v>
      </c>
      <c r="E142" s="4" t="s">
        <v>160</v>
      </c>
      <c r="F142" s="5">
        <v>2000400155</v>
      </c>
      <c r="G142" s="15">
        <v>6711410</v>
      </c>
      <c r="H142" s="16" t="s">
        <v>770</v>
      </c>
      <c r="I142" s="16" t="s">
        <v>972</v>
      </c>
      <c r="J142" s="17">
        <v>5000</v>
      </c>
      <c r="K142" s="18" t="s">
        <v>771</v>
      </c>
      <c r="L142" s="51" t="s">
        <v>769</v>
      </c>
      <c r="M142" s="19" t="s">
        <v>436</v>
      </c>
      <c r="N142" s="20">
        <v>1</v>
      </c>
      <c r="O142" s="7">
        <v>497000</v>
      </c>
    </row>
    <row r="143" spans="1:15" s="30" customFormat="1" ht="75" customHeight="1">
      <c r="A143" s="29">
        <v>135</v>
      </c>
      <c r="B143" s="10" t="s">
        <v>898</v>
      </c>
      <c r="C143" s="10" t="s">
        <v>159</v>
      </c>
      <c r="D143" s="3" t="s">
        <v>158</v>
      </c>
      <c r="E143" s="4" t="s">
        <v>160</v>
      </c>
      <c r="F143" s="5">
        <v>2000400155</v>
      </c>
      <c r="G143" s="15">
        <v>6711410</v>
      </c>
      <c r="H143" s="16" t="s">
        <v>770</v>
      </c>
      <c r="I143" s="16" t="s">
        <v>972</v>
      </c>
      <c r="J143" s="17">
        <v>5000</v>
      </c>
      <c r="K143" s="18" t="s">
        <v>771</v>
      </c>
      <c r="L143" s="51" t="s">
        <v>769</v>
      </c>
      <c r="M143" s="19" t="s">
        <v>436</v>
      </c>
      <c r="N143" s="20">
        <v>1</v>
      </c>
      <c r="O143" s="7">
        <v>335000</v>
      </c>
    </row>
    <row r="144" spans="1:15" s="30" customFormat="1" ht="75" customHeight="1">
      <c r="A144" s="29">
        <v>136</v>
      </c>
      <c r="B144" s="2" t="s">
        <v>899</v>
      </c>
      <c r="C144" s="2" t="s">
        <v>178</v>
      </c>
      <c r="D144" s="3" t="s">
        <v>177</v>
      </c>
      <c r="E144" s="4" t="s">
        <v>179</v>
      </c>
      <c r="F144" s="5">
        <v>2000400259</v>
      </c>
      <c r="G144" s="15">
        <v>6711410</v>
      </c>
      <c r="H144" s="16" t="s">
        <v>770</v>
      </c>
      <c r="I144" s="16" t="s">
        <v>972</v>
      </c>
      <c r="J144" s="17">
        <v>5000</v>
      </c>
      <c r="K144" s="18" t="s">
        <v>771</v>
      </c>
      <c r="L144" s="51" t="s">
        <v>769</v>
      </c>
      <c r="M144" s="19" t="s">
        <v>436</v>
      </c>
      <c r="N144" s="20">
        <v>1</v>
      </c>
      <c r="O144" s="7">
        <v>54000</v>
      </c>
    </row>
    <row r="145" spans="1:15" s="30" customFormat="1" ht="75" customHeight="1">
      <c r="A145" s="29">
        <v>137</v>
      </c>
      <c r="B145" s="10" t="s">
        <v>900</v>
      </c>
      <c r="C145" s="10" t="s">
        <v>178</v>
      </c>
      <c r="D145" s="3" t="s">
        <v>177</v>
      </c>
      <c r="E145" s="4" t="s">
        <v>179</v>
      </c>
      <c r="F145" s="5">
        <v>2000400259</v>
      </c>
      <c r="G145" s="15">
        <v>6711410</v>
      </c>
      <c r="H145" s="16" t="s">
        <v>770</v>
      </c>
      <c r="I145" s="16" t="s">
        <v>972</v>
      </c>
      <c r="J145" s="17">
        <v>5000</v>
      </c>
      <c r="K145" s="18" t="s">
        <v>771</v>
      </c>
      <c r="L145" s="51" t="s">
        <v>769</v>
      </c>
      <c r="M145" s="19" t="s">
        <v>436</v>
      </c>
      <c r="N145" s="20">
        <v>1</v>
      </c>
      <c r="O145" s="7">
        <v>499900</v>
      </c>
    </row>
    <row r="146" spans="1:15" s="30" customFormat="1" ht="75" customHeight="1">
      <c r="A146" s="29">
        <v>138</v>
      </c>
      <c r="B146" s="2" t="s">
        <v>901</v>
      </c>
      <c r="C146" s="2" t="s">
        <v>178</v>
      </c>
      <c r="D146" s="3" t="s">
        <v>177</v>
      </c>
      <c r="E146" s="4" t="s">
        <v>179</v>
      </c>
      <c r="F146" s="5">
        <v>2000400259</v>
      </c>
      <c r="G146" s="15">
        <v>6711410</v>
      </c>
      <c r="H146" s="16" t="s">
        <v>770</v>
      </c>
      <c r="I146" s="16" t="s">
        <v>972</v>
      </c>
      <c r="J146" s="17">
        <v>5000</v>
      </c>
      <c r="K146" s="18" t="s">
        <v>771</v>
      </c>
      <c r="L146" s="51" t="s">
        <v>769</v>
      </c>
      <c r="M146" s="19" t="s">
        <v>436</v>
      </c>
      <c r="N146" s="20">
        <v>1</v>
      </c>
      <c r="O146" s="7">
        <v>297200</v>
      </c>
    </row>
    <row r="147" spans="1:15" s="30" customFormat="1" ht="75" customHeight="1">
      <c r="A147" s="29">
        <v>139</v>
      </c>
      <c r="B147" s="2" t="s">
        <v>902</v>
      </c>
      <c r="C147" s="2" t="s">
        <v>114</v>
      </c>
      <c r="D147" s="3" t="s">
        <v>111</v>
      </c>
      <c r="E147" s="4" t="s">
        <v>113</v>
      </c>
      <c r="F147" s="5">
        <v>2000400357</v>
      </c>
      <c r="G147" s="15">
        <v>6711410</v>
      </c>
      <c r="H147" s="16" t="s">
        <v>770</v>
      </c>
      <c r="I147" s="16" t="s">
        <v>972</v>
      </c>
      <c r="J147" s="17">
        <v>5000</v>
      </c>
      <c r="K147" s="18" t="s">
        <v>771</v>
      </c>
      <c r="L147" s="51" t="s">
        <v>769</v>
      </c>
      <c r="M147" s="19" t="s">
        <v>436</v>
      </c>
      <c r="N147" s="20">
        <v>1</v>
      </c>
      <c r="O147" s="7">
        <v>131900</v>
      </c>
    </row>
    <row r="148" spans="1:15" s="30" customFormat="1" ht="75" customHeight="1">
      <c r="A148" s="29">
        <v>140</v>
      </c>
      <c r="B148" s="10" t="s">
        <v>970</v>
      </c>
      <c r="C148" s="10" t="s">
        <v>194</v>
      </c>
      <c r="D148" s="3" t="s">
        <v>193</v>
      </c>
      <c r="E148" s="4" t="s">
        <v>195</v>
      </c>
      <c r="F148" s="5">
        <v>2000400361</v>
      </c>
      <c r="G148" s="15">
        <v>6711410</v>
      </c>
      <c r="H148" s="16" t="s">
        <v>770</v>
      </c>
      <c r="I148" s="16" t="s">
        <v>972</v>
      </c>
      <c r="J148" s="17">
        <v>5000</v>
      </c>
      <c r="K148" s="18" t="s">
        <v>771</v>
      </c>
      <c r="L148" s="51" t="s">
        <v>769</v>
      </c>
      <c r="M148" s="19" t="s">
        <v>436</v>
      </c>
      <c r="N148" s="20">
        <v>1</v>
      </c>
      <c r="O148" s="7">
        <v>62100</v>
      </c>
    </row>
    <row r="149" spans="1:15" s="30" customFormat="1" ht="75" customHeight="1">
      <c r="A149" s="29">
        <v>141</v>
      </c>
      <c r="B149" s="12" t="s">
        <v>903</v>
      </c>
      <c r="C149" s="12" t="s">
        <v>196</v>
      </c>
      <c r="D149" s="3" t="s">
        <v>193</v>
      </c>
      <c r="E149" s="4" t="s">
        <v>195</v>
      </c>
      <c r="F149" s="5">
        <v>2000400363</v>
      </c>
      <c r="G149" s="15">
        <v>6711410</v>
      </c>
      <c r="H149" s="16" t="s">
        <v>770</v>
      </c>
      <c r="I149" s="16" t="s">
        <v>972</v>
      </c>
      <c r="J149" s="17">
        <v>5000</v>
      </c>
      <c r="K149" s="18" t="s">
        <v>771</v>
      </c>
      <c r="L149" s="51" t="s">
        <v>769</v>
      </c>
      <c r="M149" s="19" t="s">
        <v>436</v>
      </c>
      <c r="N149" s="20">
        <v>1</v>
      </c>
      <c r="O149" s="7">
        <v>120900</v>
      </c>
    </row>
    <row r="150" spans="1:15" s="30" customFormat="1" ht="75" customHeight="1">
      <c r="A150" s="29">
        <v>142</v>
      </c>
      <c r="B150" s="2" t="s">
        <v>904</v>
      </c>
      <c r="C150" s="2" t="s">
        <v>196</v>
      </c>
      <c r="D150" s="3" t="s">
        <v>193</v>
      </c>
      <c r="E150" s="4" t="s">
        <v>195</v>
      </c>
      <c r="F150" s="5">
        <v>2000400363</v>
      </c>
      <c r="G150" s="15">
        <v>6711410</v>
      </c>
      <c r="H150" s="16" t="s">
        <v>770</v>
      </c>
      <c r="I150" s="16" t="s">
        <v>972</v>
      </c>
      <c r="J150" s="17">
        <v>5000</v>
      </c>
      <c r="K150" s="18" t="s">
        <v>771</v>
      </c>
      <c r="L150" s="51" t="s">
        <v>769</v>
      </c>
      <c r="M150" s="19" t="s">
        <v>436</v>
      </c>
      <c r="N150" s="20">
        <v>1</v>
      </c>
      <c r="O150" s="7">
        <v>499000</v>
      </c>
    </row>
    <row r="151" spans="1:15" s="30" customFormat="1" ht="75" customHeight="1">
      <c r="A151" s="29">
        <v>143</v>
      </c>
      <c r="B151" s="11" t="s">
        <v>905</v>
      </c>
      <c r="C151" s="11" t="s">
        <v>196</v>
      </c>
      <c r="D151" s="3" t="s">
        <v>193</v>
      </c>
      <c r="E151" s="4" t="s">
        <v>195</v>
      </c>
      <c r="F151" s="5">
        <v>2000400363</v>
      </c>
      <c r="G151" s="15">
        <v>6711410</v>
      </c>
      <c r="H151" s="16" t="s">
        <v>770</v>
      </c>
      <c r="I151" s="16" t="s">
        <v>972</v>
      </c>
      <c r="J151" s="17">
        <v>5000</v>
      </c>
      <c r="K151" s="18" t="s">
        <v>771</v>
      </c>
      <c r="L151" s="51" t="s">
        <v>769</v>
      </c>
      <c r="M151" s="19" t="s">
        <v>436</v>
      </c>
      <c r="N151" s="20">
        <v>1</v>
      </c>
      <c r="O151" s="7">
        <v>72000</v>
      </c>
    </row>
    <row r="152" spans="1:15" s="30" customFormat="1" ht="75" customHeight="1">
      <c r="A152" s="29">
        <v>144</v>
      </c>
      <c r="B152" s="10" t="s">
        <v>906</v>
      </c>
      <c r="C152" s="10" t="s">
        <v>206</v>
      </c>
      <c r="D152" s="3" t="s">
        <v>205</v>
      </c>
      <c r="E152" s="4" t="s">
        <v>207</v>
      </c>
      <c r="F152" s="5">
        <v>2000400433</v>
      </c>
      <c r="G152" s="15">
        <v>6711410</v>
      </c>
      <c r="H152" s="16" t="s">
        <v>770</v>
      </c>
      <c r="I152" s="16" t="s">
        <v>972</v>
      </c>
      <c r="J152" s="17">
        <v>5000</v>
      </c>
      <c r="K152" s="18" t="s">
        <v>771</v>
      </c>
      <c r="L152" s="51" t="s">
        <v>769</v>
      </c>
      <c r="M152" s="19" t="s">
        <v>436</v>
      </c>
      <c r="N152" s="20">
        <v>1</v>
      </c>
      <c r="O152" s="7">
        <v>50400</v>
      </c>
    </row>
    <row r="153" spans="1:15" s="30" customFormat="1" ht="75" customHeight="1">
      <c r="A153" s="29">
        <v>145</v>
      </c>
      <c r="B153" s="2" t="s">
        <v>907</v>
      </c>
      <c r="C153" s="2" t="s">
        <v>208</v>
      </c>
      <c r="D153" s="3" t="s">
        <v>205</v>
      </c>
      <c r="E153" s="4" t="s">
        <v>207</v>
      </c>
      <c r="F153" s="5">
        <v>2000400435</v>
      </c>
      <c r="G153" s="15">
        <v>6711410</v>
      </c>
      <c r="H153" s="16" t="s">
        <v>770</v>
      </c>
      <c r="I153" s="16" t="s">
        <v>972</v>
      </c>
      <c r="J153" s="17">
        <v>5000</v>
      </c>
      <c r="K153" s="18" t="s">
        <v>771</v>
      </c>
      <c r="L153" s="51" t="s">
        <v>769</v>
      </c>
      <c r="M153" s="19" t="s">
        <v>436</v>
      </c>
      <c r="N153" s="20">
        <v>1</v>
      </c>
      <c r="O153" s="7">
        <v>150000</v>
      </c>
    </row>
    <row r="154" spans="1:15" s="30" customFormat="1" ht="75" customHeight="1">
      <c r="A154" s="29">
        <v>146</v>
      </c>
      <c r="B154" s="10" t="s">
        <v>969</v>
      </c>
      <c r="C154" s="10" t="s">
        <v>197</v>
      </c>
      <c r="D154" s="3" t="s">
        <v>76</v>
      </c>
      <c r="E154" s="4" t="s">
        <v>78</v>
      </c>
      <c r="F154" s="5">
        <v>2000400367</v>
      </c>
      <c r="G154" s="15">
        <v>6711410</v>
      </c>
      <c r="H154" s="16" t="s">
        <v>770</v>
      </c>
      <c r="I154" s="16" t="s">
        <v>972</v>
      </c>
      <c r="J154" s="17">
        <v>5000</v>
      </c>
      <c r="K154" s="18" t="s">
        <v>771</v>
      </c>
      <c r="L154" s="51" t="s">
        <v>769</v>
      </c>
      <c r="M154" s="19" t="s">
        <v>436</v>
      </c>
      <c r="N154" s="20">
        <v>1</v>
      </c>
      <c r="O154" s="7">
        <v>293900</v>
      </c>
    </row>
    <row r="155" spans="1:15" s="30" customFormat="1" ht="75" customHeight="1">
      <c r="A155" s="29">
        <v>147</v>
      </c>
      <c r="B155" s="2" t="s">
        <v>908</v>
      </c>
      <c r="C155" s="2" t="s">
        <v>198</v>
      </c>
      <c r="D155" s="3" t="s">
        <v>76</v>
      </c>
      <c r="E155" s="4" t="s">
        <v>78</v>
      </c>
      <c r="F155" s="5">
        <v>2000400369</v>
      </c>
      <c r="G155" s="15">
        <v>6711410</v>
      </c>
      <c r="H155" s="16" t="s">
        <v>770</v>
      </c>
      <c r="I155" s="16" t="s">
        <v>972</v>
      </c>
      <c r="J155" s="17">
        <v>5000</v>
      </c>
      <c r="K155" s="18" t="s">
        <v>771</v>
      </c>
      <c r="L155" s="51" t="s">
        <v>769</v>
      </c>
      <c r="M155" s="19" t="s">
        <v>436</v>
      </c>
      <c r="N155" s="20">
        <v>1</v>
      </c>
      <c r="O155" s="7">
        <v>495200</v>
      </c>
    </row>
    <row r="156" spans="1:15" s="30" customFormat="1" ht="75" customHeight="1">
      <c r="A156" s="29">
        <v>148</v>
      </c>
      <c r="B156" s="12" t="s">
        <v>909</v>
      </c>
      <c r="C156" s="12" t="s">
        <v>198</v>
      </c>
      <c r="D156" s="3" t="s">
        <v>76</v>
      </c>
      <c r="E156" s="4" t="s">
        <v>78</v>
      </c>
      <c r="F156" s="5">
        <v>2000400369</v>
      </c>
      <c r="G156" s="15">
        <v>6711410</v>
      </c>
      <c r="H156" s="16" t="s">
        <v>770</v>
      </c>
      <c r="I156" s="16" t="s">
        <v>972</v>
      </c>
      <c r="J156" s="17">
        <v>5000</v>
      </c>
      <c r="K156" s="18" t="s">
        <v>771</v>
      </c>
      <c r="L156" s="51" t="s">
        <v>769</v>
      </c>
      <c r="M156" s="19" t="s">
        <v>436</v>
      </c>
      <c r="N156" s="20">
        <v>1</v>
      </c>
      <c r="O156" s="7">
        <v>314900</v>
      </c>
    </row>
    <row r="157" spans="1:15" s="30" customFormat="1" ht="75" customHeight="1">
      <c r="A157" s="29">
        <v>149</v>
      </c>
      <c r="B157" s="74" t="s">
        <v>910</v>
      </c>
      <c r="C157" s="74" t="s">
        <v>198</v>
      </c>
      <c r="D157" s="3" t="s">
        <v>76</v>
      </c>
      <c r="E157" s="4" t="s">
        <v>78</v>
      </c>
      <c r="F157" s="5">
        <v>2000400369</v>
      </c>
      <c r="G157" s="15">
        <v>6711410</v>
      </c>
      <c r="H157" s="16" t="s">
        <v>770</v>
      </c>
      <c r="I157" s="16" t="s">
        <v>972</v>
      </c>
      <c r="J157" s="17">
        <v>5000</v>
      </c>
      <c r="K157" s="18" t="s">
        <v>771</v>
      </c>
      <c r="L157" s="51" t="s">
        <v>769</v>
      </c>
      <c r="M157" s="19" t="s">
        <v>436</v>
      </c>
      <c r="N157" s="20">
        <v>1</v>
      </c>
      <c r="O157" s="7">
        <v>185000</v>
      </c>
    </row>
    <row r="158" spans="1:15" s="30" customFormat="1" ht="75" customHeight="1">
      <c r="A158" s="29">
        <v>150</v>
      </c>
      <c r="B158" s="2" t="s">
        <v>911</v>
      </c>
      <c r="C158" s="2" t="s">
        <v>198</v>
      </c>
      <c r="D158" s="3" t="s">
        <v>76</v>
      </c>
      <c r="E158" s="4" t="s">
        <v>78</v>
      </c>
      <c r="F158" s="5">
        <v>2000400369</v>
      </c>
      <c r="G158" s="15">
        <v>6711410</v>
      </c>
      <c r="H158" s="16" t="s">
        <v>770</v>
      </c>
      <c r="I158" s="16" t="s">
        <v>972</v>
      </c>
      <c r="J158" s="17">
        <v>5000</v>
      </c>
      <c r="K158" s="18" t="s">
        <v>771</v>
      </c>
      <c r="L158" s="51" t="s">
        <v>769</v>
      </c>
      <c r="M158" s="19" t="s">
        <v>436</v>
      </c>
      <c r="N158" s="20">
        <v>1</v>
      </c>
      <c r="O158" s="7">
        <v>455300</v>
      </c>
    </row>
    <row r="159" spans="1:15" s="30" customFormat="1" ht="75" customHeight="1">
      <c r="A159" s="29">
        <v>151</v>
      </c>
      <c r="B159" s="10" t="s">
        <v>912</v>
      </c>
      <c r="C159" s="10" t="s">
        <v>180</v>
      </c>
      <c r="D159" s="3" t="s">
        <v>154</v>
      </c>
      <c r="E159" s="4" t="s">
        <v>156</v>
      </c>
      <c r="F159" s="5">
        <v>2000400298</v>
      </c>
      <c r="G159" s="15">
        <v>6711410</v>
      </c>
      <c r="H159" s="16" t="s">
        <v>770</v>
      </c>
      <c r="I159" s="16" t="s">
        <v>972</v>
      </c>
      <c r="J159" s="17">
        <v>5000</v>
      </c>
      <c r="K159" s="18" t="s">
        <v>771</v>
      </c>
      <c r="L159" s="51" t="s">
        <v>769</v>
      </c>
      <c r="M159" s="19" t="s">
        <v>436</v>
      </c>
      <c r="N159" s="20">
        <v>1</v>
      </c>
      <c r="O159" s="7">
        <v>36700</v>
      </c>
    </row>
    <row r="160" spans="1:15" s="30" customFormat="1" ht="75" customHeight="1">
      <c r="A160" s="29">
        <v>152</v>
      </c>
      <c r="B160" s="10" t="s">
        <v>913</v>
      </c>
      <c r="C160" s="10" t="s">
        <v>180</v>
      </c>
      <c r="D160" s="3" t="s">
        <v>154</v>
      </c>
      <c r="E160" s="4" t="s">
        <v>156</v>
      </c>
      <c r="F160" s="5">
        <v>2000400298</v>
      </c>
      <c r="G160" s="15">
        <v>6711410</v>
      </c>
      <c r="H160" s="16" t="s">
        <v>770</v>
      </c>
      <c r="I160" s="16" t="s">
        <v>972</v>
      </c>
      <c r="J160" s="17">
        <v>5000</v>
      </c>
      <c r="K160" s="18" t="s">
        <v>771</v>
      </c>
      <c r="L160" s="51" t="s">
        <v>769</v>
      </c>
      <c r="M160" s="19" t="s">
        <v>436</v>
      </c>
      <c r="N160" s="20">
        <v>1</v>
      </c>
      <c r="O160" s="7">
        <v>301000</v>
      </c>
    </row>
    <row r="161" spans="1:15" s="30" customFormat="1" ht="75" customHeight="1">
      <c r="A161" s="29">
        <v>153</v>
      </c>
      <c r="B161" s="2" t="s">
        <v>914</v>
      </c>
      <c r="C161" s="2" t="s">
        <v>123</v>
      </c>
      <c r="D161" s="3" t="s">
        <v>122</v>
      </c>
      <c r="E161" s="4" t="s">
        <v>124</v>
      </c>
      <c r="F161" s="5">
        <v>2000400300</v>
      </c>
      <c r="G161" s="15">
        <v>6711410</v>
      </c>
      <c r="H161" s="16" t="s">
        <v>770</v>
      </c>
      <c r="I161" s="16" t="s">
        <v>972</v>
      </c>
      <c r="J161" s="17">
        <v>5000</v>
      </c>
      <c r="K161" s="18" t="s">
        <v>771</v>
      </c>
      <c r="L161" s="51" t="s">
        <v>769</v>
      </c>
      <c r="M161" s="19" t="s">
        <v>436</v>
      </c>
      <c r="N161" s="20">
        <v>1</v>
      </c>
      <c r="O161" s="7">
        <v>259000</v>
      </c>
    </row>
    <row r="162" spans="1:15" s="30" customFormat="1" ht="75" customHeight="1">
      <c r="A162" s="29">
        <v>154</v>
      </c>
      <c r="B162" s="10" t="s">
        <v>915</v>
      </c>
      <c r="C162" s="10" t="s">
        <v>123</v>
      </c>
      <c r="D162" s="3" t="s">
        <v>122</v>
      </c>
      <c r="E162" s="4" t="s">
        <v>124</v>
      </c>
      <c r="F162" s="5">
        <v>2000400300</v>
      </c>
      <c r="G162" s="15">
        <v>6711410</v>
      </c>
      <c r="H162" s="16" t="s">
        <v>770</v>
      </c>
      <c r="I162" s="16" t="s">
        <v>972</v>
      </c>
      <c r="J162" s="17">
        <v>5000</v>
      </c>
      <c r="K162" s="18" t="s">
        <v>771</v>
      </c>
      <c r="L162" s="51" t="s">
        <v>769</v>
      </c>
      <c r="M162" s="19" t="s">
        <v>436</v>
      </c>
      <c r="N162" s="20">
        <v>1</v>
      </c>
      <c r="O162" s="7">
        <v>190000</v>
      </c>
    </row>
    <row r="163" spans="1:15" s="30" customFormat="1" ht="75" customHeight="1">
      <c r="A163" s="29">
        <v>155</v>
      </c>
      <c r="B163" s="2" t="s">
        <v>916</v>
      </c>
      <c r="C163" s="2" t="s">
        <v>123</v>
      </c>
      <c r="D163" s="3" t="s">
        <v>122</v>
      </c>
      <c r="E163" s="4" t="s">
        <v>124</v>
      </c>
      <c r="F163" s="5">
        <v>2000400300</v>
      </c>
      <c r="G163" s="15">
        <v>6711410</v>
      </c>
      <c r="H163" s="16" t="s">
        <v>770</v>
      </c>
      <c r="I163" s="16" t="s">
        <v>972</v>
      </c>
      <c r="J163" s="17">
        <v>5000</v>
      </c>
      <c r="K163" s="18" t="s">
        <v>771</v>
      </c>
      <c r="L163" s="51" t="s">
        <v>769</v>
      </c>
      <c r="M163" s="19" t="s">
        <v>436</v>
      </c>
      <c r="N163" s="20">
        <v>1</v>
      </c>
      <c r="O163" s="7">
        <v>96300</v>
      </c>
    </row>
    <row r="164" spans="1:15" s="30" customFormat="1" ht="75" customHeight="1">
      <c r="A164" s="29">
        <v>156</v>
      </c>
      <c r="B164" s="2" t="s">
        <v>917</v>
      </c>
      <c r="C164" s="2" t="s">
        <v>125</v>
      </c>
      <c r="D164" s="3" t="s">
        <v>122</v>
      </c>
      <c r="E164" s="4" t="s">
        <v>124</v>
      </c>
      <c r="F164" s="5">
        <v>2000400302</v>
      </c>
      <c r="G164" s="15">
        <v>6711410</v>
      </c>
      <c r="H164" s="16" t="s">
        <v>770</v>
      </c>
      <c r="I164" s="16" t="s">
        <v>972</v>
      </c>
      <c r="J164" s="17">
        <v>5000</v>
      </c>
      <c r="K164" s="18" t="s">
        <v>771</v>
      </c>
      <c r="L164" s="51" t="s">
        <v>769</v>
      </c>
      <c r="M164" s="19" t="s">
        <v>436</v>
      </c>
      <c r="N164" s="20">
        <v>1</v>
      </c>
      <c r="O164" s="7">
        <v>197700</v>
      </c>
    </row>
    <row r="165" spans="1:15" s="30" customFormat="1" ht="75" customHeight="1">
      <c r="A165" s="29">
        <v>157</v>
      </c>
      <c r="B165" s="12" t="s">
        <v>918</v>
      </c>
      <c r="C165" s="12" t="s">
        <v>199</v>
      </c>
      <c r="D165" s="3" t="s">
        <v>126</v>
      </c>
      <c r="E165" s="4" t="s">
        <v>128</v>
      </c>
      <c r="F165" s="5">
        <v>2000400379</v>
      </c>
      <c r="G165" s="15">
        <v>6711410</v>
      </c>
      <c r="H165" s="16" t="s">
        <v>770</v>
      </c>
      <c r="I165" s="16" t="s">
        <v>972</v>
      </c>
      <c r="J165" s="17">
        <v>5000</v>
      </c>
      <c r="K165" s="18" t="s">
        <v>771</v>
      </c>
      <c r="L165" s="51" t="s">
        <v>769</v>
      </c>
      <c r="M165" s="19" t="s">
        <v>436</v>
      </c>
      <c r="N165" s="20">
        <v>1</v>
      </c>
      <c r="O165" s="7">
        <v>165000</v>
      </c>
    </row>
    <row r="166" spans="1:15" s="30" customFormat="1" ht="75" customHeight="1">
      <c r="A166" s="29">
        <v>158</v>
      </c>
      <c r="B166" s="2" t="s">
        <v>919</v>
      </c>
      <c r="C166" s="2" t="s">
        <v>199</v>
      </c>
      <c r="D166" s="3" t="s">
        <v>126</v>
      </c>
      <c r="E166" s="4" t="s">
        <v>128</v>
      </c>
      <c r="F166" s="5">
        <v>2000400379</v>
      </c>
      <c r="G166" s="15">
        <v>6711410</v>
      </c>
      <c r="H166" s="16" t="s">
        <v>770</v>
      </c>
      <c r="I166" s="16" t="s">
        <v>972</v>
      </c>
      <c r="J166" s="17">
        <v>5000</v>
      </c>
      <c r="K166" s="18" t="s">
        <v>771</v>
      </c>
      <c r="L166" s="51" t="s">
        <v>769</v>
      </c>
      <c r="M166" s="19" t="s">
        <v>436</v>
      </c>
      <c r="N166" s="20">
        <v>1</v>
      </c>
      <c r="O166" s="7">
        <v>30000</v>
      </c>
    </row>
    <row r="167" spans="1:15" s="30" customFormat="1" ht="75" customHeight="1">
      <c r="A167" s="29">
        <v>159</v>
      </c>
      <c r="B167" s="11" t="s">
        <v>920</v>
      </c>
      <c r="C167" s="11" t="s">
        <v>199</v>
      </c>
      <c r="D167" s="3" t="s">
        <v>126</v>
      </c>
      <c r="E167" s="4" t="s">
        <v>128</v>
      </c>
      <c r="F167" s="5">
        <v>2000400379</v>
      </c>
      <c r="G167" s="15">
        <v>6711410</v>
      </c>
      <c r="H167" s="16" t="s">
        <v>770</v>
      </c>
      <c r="I167" s="16" t="s">
        <v>972</v>
      </c>
      <c r="J167" s="17">
        <v>5000</v>
      </c>
      <c r="K167" s="18" t="s">
        <v>771</v>
      </c>
      <c r="L167" s="51" t="s">
        <v>769</v>
      </c>
      <c r="M167" s="19" t="s">
        <v>436</v>
      </c>
      <c r="N167" s="20">
        <v>1</v>
      </c>
      <c r="O167" s="7">
        <v>317700</v>
      </c>
    </row>
    <row r="168" spans="1:15" s="30" customFormat="1" ht="75" customHeight="1">
      <c r="A168" s="29">
        <v>160</v>
      </c>
      <c r="B168" s="10" t="s">
        <v>921</v>
      </c>
      <c r="C168" s="10" t="s">
        <v>199</v>
      </c>
      <c r="D168" s="3" t="s">
        <v>126</v>
      </c>
      <c r="E168" s="4" t="s">
        <v>128</v>
      </c>
      <c r="F168" s="5">
        <v>2000400379</v>
      </c>
      <c r="G168" s="15">
        <v>6711410</v>
      </c>
      <c r="H168" s="16" t="s">
        <v>770</v>
      </c>
      <c r="I168" s="16" t="s">
        <v>972</v>
      </c>
      <c r="J168" s="17">
        <v>5000</v>
      </c>
      <c r="K168" s="18" t="s">
        <v>771</v>
      </c>
      <c r="L168" s="51" t="s">
        <v>769</v>
      </c>
      <c r="M168" s="19" t="s">
        <v>436</v>
      </c>
      <c r="N168" s="20">
        <v>1</v>
      </c>
      <c r="O168" s="7">
        <v>110200</v>
      </c>
    </row>
    <row r="169" spans="1:15" s="30" customFormat="1" ht="75" customHeight="1">
      <c r="A169" s="29">
        <v>161</v>
      </c>
      <c r="B169" s="2" t="s">
        <v>922</v>
      </c>
      <c r="C169" s="2" t="s">
        <v>199</v>
      </c>
      <c r="D169" s="3" t="s">
        <v>126</v>
      </c>
      <c r="E169" s="4" t="s">
        <v>128</v>
      </c>
      <c r="F169" s="5">
        <v>2000400379</v>
      </c>
      <c r="G169" s="15">
        <v>6711410</v>
      </c>
      <c r="H169" s="16" t="s">
        <v>770</v>
      </c>
      <c r="I169" s="16" t="s">
        <v>972</v>
      </c>
      <c r="J169" s="17">
        <v>5000</v>
      </c>
      <c r="K169" s="18" t="s">
        <v>771</v>
      </c>
      <c r="L169" s="51" t="s">
        <v>769</v>
      </c>
      <c r="M169" s="19" t="s">
        <v>436</v>
      </c>
      <c r="N169" s="20">
        <v>1</v>
      </c>
      <c r="O169" s="7">
        <v>281000</v>
      </c>
    </row>
    <row r="170" spans="1:15" s="30" customFormat="1" ht="75" customHeight="1">
      <c r="A170" s="29">
        <v>162</v>
      </c>
      <c r="B170" s="2" t="s">
        <v>923</v>
      </c>
      <c r="C170" s="2" t="s">
        <v>129</v>
      </c>
      <c r="D170" s="3" t="s">
        <v>126</v>
      </c>
      <c r="E170" s="4" t="s">
        <v>128</v>
      </c>
      <c r="F170" s="5">
        <v>2000400383</v>
      </c>
      <c r="G170" s="15">
        <v>6711410</v>
      </c>
      <c r="H170" s="16" t="s">
        <v>770</v>
      </c>
      <c r="I170" s="16" t="s">
        <v>972</v>
      </c>
      <c r="J170" s="17">
        <v>5000</v>
      </c>
      <c r="K170" s="18" t="s">
        <v>771</v>
      </c>
      <c r="L170" s="51" t="s">
        <v>769</v>
      </c>
      <c r="M170" s="19" t="s">
        <v>436</v>
      </c>
      <c r="N170" s="20">
        <v>1</v>
      </c>
      <c r="O170" s="7">
        <v>463500</v>
      </c>
    </row>
    <row r="171" spans="1:15" s="30" customFormat="1" ht="75" customHeight="1">
      <c r="A171" s="29">
        <v>163</v>
      </c>
      <c r="B171" s="12" t="s">
        <v>924</v>
      </c>
      <c r="C171" s="12" t="s">
        <v>201</v>
      </c>
      <c r="D171" s="3" t="s">
        <v>200</v>
      </c>
      <c r="E171" s="4" t="s">
        <v>202</v>
      </c>
      <c r="F171" s="5">
        <v>2000400393</v>
      </c>
      <c r="G171" s="15">
        <v>6711410</v>
      </c>
      <c r="H171" s="16" t="s">
        <v>770</v>
      </c>
      <c r="I171" s="16" t="s">
        <v>972</v>
      </c>
      <c r="J171" s="17">
        <v>5000</v>
      </c>
      <c r="K171" s="18" t="s">
        <v>771</v>
      </c>
      <c r="L171" s="51" t="s">
        <v>769</v>
      </c>
      <c r="M171" s="19" t="s">
        <v>436</v>
      </c>
      <c r="N171" s="20">
        <v>1</v>
      </c>
      <c r="O171" s="7">
        <v>499000</v>
      </c>
    </row>
    <row r="172" spans="1:15" s="30" customFormat="1" ht="75" customHeight="1">
      <c r="A172" s="29">
        <v>164</v>
      </c>
      <c r="B172" s="74" t="s">
        <v>925</v>
      </c>
      <c r="C172" s="74" t="s">
        <v>201</v>
      </c>
      <c r="D172" s="3" t="s">
        <v>200</v>
      </c>
      <c r="E172" s="4" t="s">
        <v>202</v>
      </c>
      <c r="F172" s="5">
        <v>2000400393</v>
      </c>
      <c r="G172" s="15">
        <v>6711410</v>
      </c>
      <c r="H172" s="16" t="s">
        <v>770</v>
      </c>
      <c r="I172" s="16" t="s">
        <v>972</v>
      </c>
      <c r="J172" s="17">
        <v>5000</v>
      </c>
      <c r="K172" s="18" t="s">
        <v>771</v>
      </c>
      <c r="L172" s="51" t="s">
        <v>769</v>
      </c>
      <c r="M172" s="19" t="s">
        <v>436</v>
      </c>
      <c r="N172" s="20">
        <v>1</v>
      </c>
      <c r="O172" s="7">
        <v>147600</v>
      </c>
    </row>
    <row r="173" spans="1:15" s="30" customFormat="1" ht="75" customHeight="1">
      <c r="A173" s="29">
        <v>165</v>
      </c>
      <c r="B173" s="2" t="s">
        <v>926</v>
      </c>
      <c r="C173" s="2" t="s">
        <v>201</v>
      </c>
      <c r="D173" s="3" t="s">
        <v>200</v>
      </c>
      <c r="E173" s="4" t="s">
        <v>202</v>
      </c>
      <c r="F173" s="5">
        <v>2000400393</v>
      </c>
      <c r="G173" s="15">
        <v>6711410</v>
      </c>
      <c r="H173" s="16" t="s">
        <v>770</v>
      </c>
      <c r="I173" s="16" t="s">
        <v>972</v>
      </c>
      <c r="J173" s="17">
        <v>5000</v>
      </c>
      <c r="K173" s="18" t="s">
        <v>771</v>
      </c>
      <c r="L173" s="51" t="s">
        <v>769</v>
      </c>
      <c r="M173" s="19" t="s">
        <v>436</v>
      </c>
      <c r="N173" s="20">
        <v>1</v>
      </c>
      <c r="O173" s="7">
        <v>499500</v>
      </c>
    </row>
    <row r="174" spans="1:15" s="30" customFormat="1" ht="75" customHeight="1">
      <c r="A174" s="29">
        <v>166</v>
      </c>
      <c r="B174" s="10" t="s">
        <v>927</v>
      </c>
      <c r="C174" s="10" t="s">
        <v>201</v>
      </c>
      <c r="D174" s="3" t="s">
        <v>200</v>
      </c>
      <c r="E174" s="4" t="s">
        <v>202</v>
      </c>
      <c r="F174" s="5">
        <v>2000400393</v>
      </c>
      <c r="G174" s="15">
        <v>6711410</v>
      </c>
      <c r="H174" s="16" t="s">
        <v>770</v>
      </c>
      <c r="I174" s="16" t="s">
        <v>972</v>
      </c>
      <c r="J174" s="17">
        <v>5000</v>
      </c>
      <c r="K174" s="18" t="s">
        <v>771</v>
      </c>
      <c r="L174" s="51" t="s">
        <v>769</v>
      </c>
      <c r="M174" s="19" t="s">
        <v>436</v>
      </c>
      <c r="N174" s="20">
        <v>1</v>
      </c>
      <c r="O174" s="7">
        <v>500000</v>
      </c>
    </row>
    <row r="175" spans="1:15" s="30" customFormat="1" ht="75" customHeight="1">
      <c r="A175" s="29">
        <v>167</v>
      </c>
      <c r="B175" s="10" t="s">
        <v>928</v>
      </c>
      <c r="C175" s="10" t="s">
        <v>201</v>
      </c>
      <c r="D175" s="3" t="s">
        <v>200</v>
      </c>
      <c r="E175" s="4" t="s">
        <v>202</v>
      </c>
      <c r="F175" s="5">
        <v>2000400393</v>
      </c>
      <c r="G175" s="15">
        <v>6711410</v>
      </c>
      <c r="H175" s="16" t="s">
        <v>770</v>
      </c>
      <c r="I175" s="16" t="s">
        <v>972</v>
      </c>
      <c r="J175" s="17">
        <v>5000</v>
      </c>
      <c r="K175" s="18" t="s">
        <v>771</v>
      </c>
      <c r="L175" s="51" t="s">
        <v>769</v>
      </c>
      <c r="M175" s="19" t="s">
        <v>436</v>
      </c>
      <c r="N175" s="20">
        <v>1</v>
      </c>
      <c r="O175" s="7">
        <v>498100</v>
      </c>
    </row>
    <row r="176" spans="1:15" s="30" customFormat="1" ht="75" customHeight="1">
      <c r="A176" s="29">
        <v>168</v>
      </c>
      <c r="B176" s="2" t="s">
        <v>929</v>
      </c>
      <c r="C176" s="2" t="s">
        <v>201</v>
      </c>
      <c r="D176" s="3" t="s">
        <v>200</v>
      </c>
      <c r="E176" s="4" t="s">
        <v>202</v>
      </c>
      <c r="F176" s="5">
        <v>2000400393</v>
      </c>
      <c r="G176" s="15">
        <v>6711410</v>
      </c>
      <c r="H176" s="16" t="s">
        <v>770</v>
      </c>
      <c r="I176" s="16" t="s">
        <v>972</v>
      </c>
      <c r="J176" s="17">
        <v>5000</v>
      </c>
      <c r="K176" s="18" t="s">
        <v>771</v>
      </c>
      <c r="L176" s="51" t="s">
        <v>769</v>
      </c>
      <c r="M176" s="19" t="s">
        <v>436</v>
      </c>
      <c r="N176" s="20">
        <v>1</v>
      </c>
      <c r="O176" s="7">
        <v>498000</v>
      </c>
    </row>
    <row r="177" spans="1:15" s="30" customFormat="1" ht="75" customHeight="1">
      <c r="A177" s="29">
        <v>169</v>
      </c>
      <c r="B177" s="10" t="s">
        <v>930</v>
      </c>
      <c r="C177" s="10" t="s">
        <v>203</v>
      </c>
      <c r="D177" s="3" t="s">
        <v>200</v>
      </c>
      <c r="E177" s="4" t="s">
        <v>202</v>
      </c>
      <c r="F177" s="5">
        <v>2000400395</v>
      </c>
      <c r="G177" s="15">
        <v>6711410</v>
      </c>
      <c r="H177" s="16" t="s">
        <v>770</v>
      </c>
      <c r="I177" s="16" t="s">
        <v>972</v>
      </c>
      <c r="J177" s="17">
        <v>5000</v>
      </c>
      <c r="K177" s="18" t="s">
        <v>771</v>
      </c>
      <c r="L177" s="51" t="s">
        <v>769</v>
      </c>
      <c r="M177" s="19" t="s">
        <v>436</v>
      </c>
      <c r="N177" s="20">
        <v>1</v>
      </c>
      <c r="O177" s="7">
        <v>381000</v>
      </c>
    </row>
    <row r="178" spans="1:15" s="30" customFormat="1" ht="75" customHeight="1">
      <c r="A178" s="29">
        <v>170</v>
      </c>
      <c r="B178" s="2" t="s">
        <v>971</v>
      </c>
      <c r="C178" s="2" t="s">
        <v>209</v>
      </c>
      <c r="D178" s="3" t="s">
        <v>136</v>
      </c>
      <c r="E178" s="4" t="s">
        <v>138</v>
      </c>
      <c r="F178" s="5">
        <v>2000400437</v>
      </c>
      <c r="G178" s="15">
        <v>6711410</v>
      </c>
      <c r="H178" s="16" t="s">
        <v>770</v>
      </c>
      <c r="I178" s="16" t="s">
        <v>972</v>
      </c>
      <c r="J178" s="17">
        <v>5000</v>
      </c>
      <c r="K178" s="18" t="s">
        <v>771</v>
      </c>
      <c r="L178" s="51" t="s">
        <v>769</v>
      </c>
      <c r="M178" s="19" t="s">
        <v>436</v>
      </c>
      <c r="N178" s="20">
        <v>1</v>
      </c>
      <c r="O178" s="7">
        <v>499000</v>
      </c>
    </row>
    <row r="179" spans="1:15" s="30" customFormat="1" ht="75" customHeight="1">
      <c r="A179" s="29">
        <v>171</v>
      </c>
      <c r="B179" s="2" t="s">
        <v>931</v>
      </c>
      <c r="C179" s="2" t="s">
        <v>137</v>
      </c>
      <c r="D179" s="3" t="s">
        <v>136</v>
      </c>
      <c r="E179" s="4" t="s">
        <v>138</v>
      </c>
      <c r="F179" s="5">
        <v>2000400439</v>
      </c>
      <c r="G179" s="15">
        <v>6711410</v>
      </c>
      <c r="H179" s="16" t="s">
        <v>770</v>
      </c>
      <c r="I179" s="16" t="s">
        <v>972</v>
      </c>
      <c r="J179" s="17">
        <v>5000</v>
      </c>
      <c r="K179" s="18" t="s">
        <v>771</v>
      </c>
      <c r="L179" s="51" t="s">
        <v>769</v>
      </c>
      <c r="M179" s="19" t="s">
        <v>436</v>
      </c>
      <c r="N179" s="20">
        <v>1</v>
      </c>
      <c r="O179" s="7">
        <v>49000</v>
      </c>
    </row>
    <row r="180" spans="1:15" s="30" customFormat="1" ht="75" customHeight="1">
      <c r="A180" s="29">
        <v>172</v>
      </c>
      <c r="B180" s="2" t="s">
        <v>932</v>
      </c>
      <c r="C180" s="2" t="s">
        <v>137</v>
      </c>
      <c r="D180" s="3" t="s">
        <v>136</v>
      </c>
      <c r="E180" s="4" t="s">
        <v>138</v>
      </c>
      <c r="F180" s="5">
        <v>2000400439</v>
      </c>
      <c r="G180" s="15">
        <v>6711410</v>
      </c>
      <c r="H180" s="16" t="s">
        <v>770</v>
      </c>
      <c r="I180" s="16" t="s">
        <v>972</v>
      </c>
      <c r="J180" s="17">
        <v>5000</v>
      </c>
      <c r="K180" s="18" t="s">
        <v>771</v>
      </c>
      <c r="L180" s="51" t="s">
        <v>769</v>
      </c>
      <c r="M180" s="19" t="s">
        <v>436</v>
      </c>
      <c r="N180" s="20">
        <v>1</v>
      </c>
      <c r="O180" s="7">
        <v>138000</v>
      </c>
    </row>
    <row r="181" spans="1:15" s="30" customFormat="1" ht="75" customHeight="1">
      <c r="A181" s="29">
        <v>173</v>
      </c>
      <c r="B181" s="12" t="s">
        <v>933</v>
      </c>
      <c r="C181" s="12" t="s">
        <v>162</v>
      </c>
      <c r="D181" s="3" t="s">
        <v>161</v>
      </c>
      <c r="E181" s="4" t="s">
        <v>163</v>
      </c>
      <c r="F181" s="5">
        <v>2000400171</v>
      </c>
      <c r="G181" s="15">
        <v>6711410</v>
      </c>
      <c r="H181" s="16" t="s">
        <v>770</v>
      </c>
      <c r="I181" s="16" t="s">
        <v>972</v>
      </c>
      <c r="J181" s="17">
        <v>5000</v>
      </c>
      <c r="K181" s="18" t="s">
        <v>771</v>
      </c>
      <c r="L181" s="51" t="s">
        <v>769</v>
      </c>
      <c r="M181" s="19" t="s">
        <v>436</v>
      </c>
      <c r="N181" s="20">
        <v>1</v>
      </c>
      <c r="O181" s="7">
        <v>185000</v>
      </c>
    </row>
    <row r="182" spans="1:15" s="30" customFormat="1" ht="75" customHeight="1">
      <c r="A182" s="29">
        <v>174</v>
      </c>
      <c r="B182" s="2" t="s">
        <v>934</v>
      </c>
      <c r="C182" s="2" t="s">
        <v>162</v>
      </c>
      <c r="D182" s="3" t="s">
        <v>161</v>
      </c>
      <c r="E182" s="4" t="s">
        <v>163</v>
      </c>
      <c r="F182" s="5">
        <v>2000400171</v>
      </c>
      <c r="G182" s="15">
        <v>6711410</v>
      </c>
      <c r="H182" s="16" t="s">
        <v>770</v>
      </c>
      <c r="I182" s="16" t="s">
        <v>972</v>
      </c>
      <c r="J182" s="17">
        <v>5000</v>
      </c>
      <c r="K182" s="18" t="s">
        <v>771</v>
      </c>
      <c r="L182" s="51" t="s">
        <v>769</v>
      </c>
      <c r="M182" s="19" t="s">
        <v>436</v>
      </c>
      <c r="N182" s="20">
        <v>1</v>
      </c>
      <c r="O182" s="7">
        <v>79000</v>
      </c>
    </row>
    <row r="183" spans="1:15" s="30" customFormat="1" ht="75" customHeight="1">
      <c r="A183" s="29">
        <v>175</v>
      </c>
      <c r="B183" s="11" t="s">
        <v>935</v>
      </c>
      <c r="C183" s="11" t="s">
        <v>162</v>
      </c>
      <c r="D183" s="3" t="s">
        <v>161</v>
      </c>
      <c r="E183" s="4" t="s">
        <v>163</v>
      </c>
      <c r="F183" s="5">
        <v>2000400171</v>
      </c>
      <c r="G183" s="15">
        <v>6711410</v>
      </c>
      <c r="H183" s="16" t="s">
        <v>770</v>
      </c>
      <c r="I183" s="16" t="s">
        <v>972</v>
      </c>
      <c r="J183" s="17">
        <v>5000</v>
      </c>
      <c r="K183" s="18" t="s">
        <v>771</v>
      </c>
      <c r="L183" s="51" t="s">
        <v>769</v>
      </c>
      <c r="M183" s="19" t="s">
        <v>436</v>
      </c>
      <c r="N183" s="20">
        <v>1</v>
      </c>
      <c r="O183" s="7">
        <v>148400</v>
      </c>
    </row>
    <row r="184" spans="1:15" s="30" customFormat="1" ht="75" customHeight="1">
      <c r="A184" s="29">
        <v>176</v>
      </c>
      <c r="B184" s="10" t="s">
        <v>936</v>
      </c>
      <c r="C184" s="10" t="s">
        <v>162</v>
      </c>
      <c r="D184" s="3" t="s">
        <v>161</v>
      </c>
      <c r="E184" s="4" t="s">
        <v>163</v>
      </c>
      <c r="F184" s="5">
        <v>2000400171</v>
      </c>
      <c r="G184" s="15">
        <v>6711410</v>
      </c>
      <c r="H184" s="16" t="s">
        <v>770</v>
      </c>
      <c r="I184" s="16" t="s">
        <v>972</v>
      </c>
      <c r="J184" s="17">
        <v>5000</v>
      </c>
      <c r="K184" s="18" t="s">
        <v>771</v>
      </c>
      <c r="L184" s="51" t="s">
        <v>769</v>
      </c>
      <c r="M184" s="19" t="s">
        <v>436</v>
      </c>
      <c r="N184" s="20">
        <v>1</v>
      </c>
      <c r="O184" s="7">
        <v>498500</v>
      </c>
    </row>
    <row r="185" spans="1:15" s="30" customFormat="1" ht="75" customHeight="1">
      <c r="A185" s="29">
        <v>177</v>
      </c>
      <c r="B185" s="2" t="s">
        <v>937</v>
      </c>
      <c r="C185" s="2" t="s">
        <v>142</v>
      </c>
      <c r="D185" s="3" t="s">
        <v>139</v>
      </c>
      <c r="E185" s="4" t="s">
        <v>141</v>
      </c>
      <c r="F185" s="5">
        <v>2000400472</v>
      </c>
      <c r="G185" s="15">
        <v>6711410</v>
      </c>
      <c r="H185" s="16" t="s">
        <v>770</v>
      </c>
      <c r="I185" s="16" t="s">
        <v>972</v>
      </c>
      <c r="J185" s="17">
        <v>5000</v>
      </c>
      <c r="K185" s="18" t="s">
        <v>771</v>
      </c>
      <c r="L185" s="51" t="s">
        <v>769</v>
      </c>
      <c r="M185" s="19" t="s">
        <v>436</v>
      </c>
      <c r="N185" s="20">
        <v>1</v>
      </c>
      <c r="O185" s="7">
        <v>166700</v>
      </c>
    </row>
    <row r="186" spans="1:15" s="30" customFormat="1" ht="75" customHeight="1">
      <c r="A186" s="29">
        <v>178</v>
      </c>
      <c r="B186" s="2" t="s">
        <v>938</v>
      </c>
      <c r="C186" s="2" t="s">
        <v>142</v>
      </c>
      <c r="D186" s="3" t="s">
        <v>139</v>
      </c>
      <c r="E186" s="4" t="s">
        <v>141</v>
      </c>
      <c r="F186" s="5">
        <v>2000400472</v>
      </c>
      <c r="G186" s="15">
        <v>6711410</v>
      </c>
      <c r="H186" s="16" t="s">
        <v>770</v>
      </c>
      <c r="I186" s="16" t="s">
        <v>972</v>
      </c>
      <c r="J186" s="17">
        <v>5000</v>
      </c>
      <c r="K186" s="18" t="s">
        <v>771</v>
      </c>
      <c r="L186" s="51" t="s">
        <v>769</v>
      </c>
      <c r="M186" s="19" t="s">
        <v>436</v>
      </c>
      <c r="N186" s="20">
        <v>1</v>
      </c>
      <c r="O186" s="7">
        <v>44000</v>
      </c>
    </row>
    <row r="187" spans="1:15" s="30" customFormat="1" ht="75" customHeight="1">
      <c r="A187" s="29">
        <v>179</v>
      </c>
      <c r="B187" s="75" t="s">
        <v>939</v>
      </c>
      <c r="C187" s="75" t="s">
        <v>215</v>
      </c>
      <c r="D187" s="3" t="s">
        <v>139</v>
      </c>
      <c r="E187" s="4" t="s">
        <v>141</v>
      </c>
      <c r="F187" s="5">
        <v>2000400474</v>
      </c>
      <c r="G187" s="15">
        <v>6711410</v>
      </c>
      <c r="H187" s="16" t="s">
        <v>770</v>
      </c>
      <c r="I187" s="16" t="s">
        <v>972</v>
      </c>
      <c r="J187" s="17">
        <v>5000</v>
      </c>
      <c r="K187" s="18" t="s">
        <v>771</v>
      </c>
      <c r="L187" s="51" t="s">
        <v>769</v>
      </c>
      <c r="M187" s="19" t="s">
        <v>436</v>
      </c>
      <c r="N187" s="20">
        <v>1</v>
      </c>
      <c r="O187" s="7">
        <v>57000</v>
      </c>
    </row>
    <row r="188" spans="1:15" s="30" customFormat="1" ht="75" customHeight="1">
      <c r="A188" s="29">
        <v>180</v>
      </c>
      <c r="B188" s="2" t="s">
        <v>940</v>
      </c>
      <c r="C188" s="2" t="s">
        <v>215</v>
      </c>
      <c r="D188" s="3" t="s">
        <v>139</v>
      </c>
      <c r="E188" s="4" t="s">
        <v>141</v>
      </c>
      <c r="F188" s="5">
        <v>2000400474</v>
      </c>
      <c r="G188" s="15">
        <v>6711410</v>
      </c>
      <c r="H188" s="16" t="s">
        <v>770</v>
      </c>
      <c r="I188" s="16" t="s">
        <v>972</v>
      </c>
      <c r="J188" s="17">
        <v>5000</v>
      </c>
      <c r="K188" s="18" t="s">
        <v>771</v>
      </c>
      <c r="L188" s="51" t="s">
        <v>769</v>
      </c>
      <c r="M188" s="19" t="s">
        <v>436</v>
      </c>
      <c r="N188" s="20">
        <v>1</v>
      </c>
      <c r="O188" s="7">
        <v>43000</v>
      </c>
    </row>
    <row r="189" spans="1:15" s="30" customFormat="1" ht="75" customHeight="1">
      <c r="A189" s="29">
        <v>181</v>
      </c>
      <c r="B189" s="2" t="s">
        <v>941</v>
      </c>
      <c r="C189" s="2" t="s">
        <v>215</v>
      </c>
      <c r="D189" s="3" t="s">
        <v>139</v>
      </c>
      <c r="E189" s="4" t="s">
        <v>141</v>
      </c>
      <c r="F189" s="5">
        <v>2000400474</v>
      </c>
      <c r="G189" s="15">
        <v>6711410</v>
      </c>
      <c r="H189" s="16" t="s">
        <v>770</v>
      </c>
      <c r="I189" s="16" t="s">
        <v>972</v>
      </c>
      <c r="J189" s="17">
        <v>5000</v>
      </c>
      <c r="K189" s="18" t="s">
        <v>771</v>
      </c>
      <c r="L189" s="51" t="s">
        <v>769</v>
      </c>
      <c r="M189" s="19" t="s">
        <v>436</v>
      </c>
      <c r="N189" s="20">
        <v>1</v>
      </c>
      <c r="O189" s="7">
        <v>218000</v>
      </c>
    </row>
    <row r="190" spans="1:15" s="30" customFormat="1" ht="75" customHeight="1">
      <c r="A190" s="29">
        <v>182</v>
      </c>
      <c r="B190" s="10" t="s">
        <v>942</v>
      </c>
      <c r="C190" s="10" t="s">
        <v>144</v>
      </c>
      <c r="D190" s="3" t="s">
        <v>139</v>
      </c>
      <c r="E190" s="4" t="s">
        <v>141</v>
      </c>
      <c r="F190" s="5">
        <v>2000400478</v>
      </c>
      <c r="G190" s="15">
        <v>6711410</v>
      </c>
      <c r="H190" s="16" t="s">
        <v>770</v>
      </c>
      <c r="I190" s="16" t="s">
        <v>972</v>
      </c>
      <c r="J190" s="17">
        <v>5000</v>
      </c>
      <c r="K190" s="18" t="s">
        <v>771</v>
      </c>
      <c r="L190" s="51" t="s">
        <v>769</v>
      </c>
      <c r="M190" s="19" t="s">
        <v>436</v>
      </c>
      <c r="N190" s="20">
        <v>1</v>
      </c>
      <c r="O190" s="7">
        <v>103000</v>
      </c>
    </row>
    <row r="191" spans="1:15" s="30" customFormat="1" ht="75" customHeight="1">
      <c r="A191" s="29">
        <v>183</v>
      </c>
      <c r="B191" s="10" t="s">
        <v>943</v>
      </c>
      <c r="C191" s="10" t="s">
        <v>227</v>
      </c>
      <c r="D191" s="3" t="s">
        <v>84</v>
      </c>
      <c r="E191" s="4" t="s">
        <v>86</v>
      </c>
      <c r="F191" s="5">
        <v>2000400739</v>
      </c>
      <c r="G191" s="15">
        <v>6711410</v>
      </c>
      <c r="H191" s="16" t="s">
        <v>770</v>
      </c>
      <c r="I191" s="16" t="s">
        <v>972</v>
      </c>
      <c r="J191" s="17">
        <v>5000</v>
      </c>
      <c r="K191" s="18" t="s">
        <v>771</v>
      </c>
      <c r="L191" s="51" t="s">
        <v>769</v>
      </c>
      <c r="M191" s="19" t="s">
        <v>436</v>
      </c>
      <c r="N191" s="20">
        <v>1</v>
      </c>
      <c r="O191" s="7">
        <v>499000</v>
      </c>
    </row>
    <row r="192" spans="1:15" s="30" customFormat="1" ht="75" customHeight="1">
      <c r="A192" s="29">
        <v>184</v>
      </c>
      <c r="B192" s="2" t="s">
        <v>944</v>
      </c>
      <c r="C192" s="2" t="s">
        <v>227</v>
      </c>
      <c r="D192" s="3" t="s">
        <v>84</v>
      </c>
      <c r="E192" s="4" t="s">
        <v>86</v>
      </c>
      <c r="F192" s="5">
        <v>2000400739</v>
      </c>
      <c r="G192" s="15">
        <v>6711410</v>
      </c>
      <c r="H192" s="16" t="s">
        <v>770</v>
      </c>
      <c r="I192" s="16" t="s">
        <v>972</v>
      </c>
      <c r="J192" s="17">
        <v>5000</v>
      </c>
      <c r="K192" s="18" t="s">
        <v>771</v>
      </c>
      <c r="L192" s="51" t="s">
        <v>769</v>
      </c>
      <c r="M192" s="19" t="s">
        <v>436</v>
      </c>
      <c r="N192" s="20">
        <v>1</v>
      </c>
      <c r="O192" s="7">
        <v>476000</v>
      </c>
    </row>
    <row r="193" spans="1:15" s="30" customFormat="1" ht="75" customHeight="1">
      <c r="A193" s="29">
        <v>185</v>
      </c>
      <c r="B193" s="10" t="s">
        <v>945</v>
      </c>
      <c r="C193" s="10" t="s">
        <v>227</v>
      </c>
      <c r="D193" s="3" t="s">
        <v>84</v>
      </c>
      <c r="E193" s="4" t="s">
        <v>86</v>
      </c>
      <c r="F193" s="5">
        <v>2000400739</v>
      </c>
      <c r="G193" s="15">
        <v>6711410</v>
      </c>
      <c r="H193" s="16" t="s">
        <v>770</v>
      </c>
      <c r="I193" s="16" t="s">
        <v>972</v>
      </c>
      <c r="J193" s="17">
        <v>5000</v>
      </c>
      <c r="K193" s="18" t="s">
        <v>771</v>
      </c>
      <c r="L193" s="51" t="s">
        <v>769</v>
      </c>
      <c r="M193" s="19" t="s">
        <v>436</v>
      </c>
      <c r="N193" s="20">
        <v>1</v>
      </c>
      <c r="O193" s="7">
        <v>401000</v>
      </c>
    </row>
    <row r="194" spans="1:15" s="30" customFormat="1" ht="75" customHeight="1">
      <c r="A194" s="29">
        <v>186</v>
      </c>
      <c r="B194" s="2" t="s">
        <v>946</v>
      </c>
      <c r="C194" s="2" t="s">
        <v>227</v>
      </c>
      <c r="D194" s="3" t="s">
        <v>84</v>
      </c>
      <c r="E194" s="4" t="s">
        <v>86</v>
      </c>
      <c r="F194" s="5">
        <v>2000400739</v>
      </c>
      <c r="G194" s="15">
        <v>6711410</v>
      </c>
      <c r="H194" s="16" t="s">
        <v>770</v>
      </c>
      <c r="I194" s="16" t="s">
        <v>972</v>
      </c>
      <c r="J194" s="17">
        <v>5000</v>
      </c>
      <c r="K194" s="18" t="s">
        <v>771</v>
      </c>
      <c r="L194" s="51" t="s">
        <v>769</v>
      </c>
      <c r="M194" s="19" t="s">
        <v>436</v>
      </c>
      <c r="N194" s="20">
        <v>1</v>
      </c>
      <c r="O194" s="7">
        <v>444000</v>
      </c>
    </row>
    <row r="195" spans="1:15" s="30" customFormat="1" ht="75" customHeight="1">
      <c r="A195" s="29">
        <v>187</v>
      </c>
      <c r="B195" s="2" t="s">
        <v>947</v>
      </c>
      <c r="C195" s="2" t="s">
        <v>227</v>
      </c>
      <c r="D195" s="3" t="s">
        <v>84</v>
      </c>
      <c r="E195" s="4" t="s">
        <v>86</v>
      </c>
      <c r="F195" s="5">
        <v>2000400739</v>
      </c>
      <c r="G195" s="15">
        <v>6711410</v>
      </c>
      <c r="H195" s="16" t="s">
        <v>770</v>
      </c>
      <c r="I195" s="16" t="s">
        <v>972</v>
      </c>
      <c r="J195" s="17">
        <v>5000</v>
      </c>
      <c r="K195" s="18" t="s">
        <v>771</v>
      </c>
      <c r="L195" s="51" t="s">
        <v>769</v>
      </c>
      <c r="M195" s="19" t="s">
        <v>436</v>
      </c>
      <c r="N195" s="20">
        <v>1</v>
      </c>
      <c r="O195" s="7">
        <v>493000</v>
      </c>
    </row>
    <row r="196" spans="1:15" s="30" customFormat="1" ht="75" customHeight="1">
      <c r="A196" s="29">
        <v>188</v>
      </c>
      <c r="B196" s="12" t="s">
        <v>948</v>
      </c>
      <c r="C196" s="12" t="s">
        <v>228</v>
      </c>
      <c r="D196" s="3" t="s">
        <v>186</v>
      </c>
      <c r="E196" s="4" t="s">
        <v>188</v>
      </c>
      <c r="F196" s="5">
        <v>2000400744</v>
      </c>
      <c r="G196" s="15">
        <v>6711410</v>
      </c>
      <c r="H196" s="16" t="s">
        <v>770</v>
      </c>
      <c r="I196" s="16" t="s">
        <v>972</v>
      </c>
      <c r="J196" s="17">
        <v>5000</v>
      </c>
      <c r="K196" s="18" t="s">
        <v>771</v>
      </c>
      <c r="L196" s="51" t="s">
        <v>769</v>
      </c>
      <c r="M196" s="19" t="s">
        <v>436</v>
      </c>
      <c r="N196" s="20">
        <v>1</v>
      </c>
      <c r="O196" s="7">
        <v>202800</v>
      </c>
    </row>
    <row r="197" spans="1:15" s="30" customFormat="1" ht="75" customHeight="1">
      <c r="A197" s="29">
        <v>189</v>
      </c>
      <c r="B197" s="2" t="s">
        <v>949</v>
      </c>
      <c r="C197" s="2" t="s">
        <v>228</v>
      </c>
      <c r="D197" s="3" t="s">
        <v>186</v>
      </c>
      <c r="E197" s="4" t="s">
        <v>188</v>
      </c>
      <c r="F197" s="5">
        <v>2000400744</v>
      </c>
      <c r="G197" s="15">
        <v>6711410</v>
      </c>
      <c r="H197" s="16" t="s">
        <v>770</v>
      </c>
      <c r="I197" s="16" t="s">
        <v>972</v>
      </c>
      <c r="J197" s="17">
        <v>5000</v>
      </c>
      <c r="K197" s="18" t="s">
        <v>771</v>
      </c>
      <c r="L197" s="51" t="s">
        <v>769</v>
      </c>
      <c r="M197" s="19" t="s">
        <v>436</v>
      </c>
      <c r="N197" s="20">
        <v>1</v>
      </c>
      <c r="O197" s="7">
        <v>380000</v>
      </c>
    </row>
    <row r="198" spans="1:15" s="30" customFormat="1" ht="75" customHeight="1">
      <c r="A198" s="29">
        <v>190</v>
      </c>
      <c r="B198" s="11" t="s">
        <v>950</v>
      </c>
      <c r="C198" s="11" t="s">
        <v>228</v>
      </c>
      <c r="D198" s="3" t="s">
        <v>186</v>
      </c>
      <c r="E198" s="4" t="s">
        <v>188</v>
      </c>
      <c r="F198" s="5">
        <v>2000400744</v>
      </c>
      <c r="G198" s="15">
        <v>6711410</v>
      </c>
      <c r="H198" s="16" t="s">
        <v>770</v>
      </c>
      <c r="I198" s="16" t="s">
        <v>972</v>
      </c>
      <c r="J198" s="17">
        <v>5000</v>
      </c>
      <c r="K198" s="18" t="s">
        <v>771</v>
      </c>
      <c r="L198" s="51" t="s">
        <v>769</v>
      </c>
      <c r="M198" s="19" t="s">
        <v>436</v>
      </c>
      <c r="N198" s="20">
        <v>1</v>
      </c>
      <c r="O198" s="7">
        <v>490600</v>
      </c>
    </row>
    <row r="199" spans="1:15" s="30" customFormat="1" ht="75" customHeight="1">
      <c r="A199" s="29">
        <v>191</v>
      </c>
      <c r="B199" s="10" t="s">
        <v>951</v>
      </c>
      <c r="C199" s="10" t="s">
        <v>232</v>
      </c>
      <c r="D199" s="3" t="s">
        <v>39</v>
      </c>
      <c r="E199" s="4" t="s">
        <v>41</v>
      </c>
      <c r="F199" s="5">
        <v>2000400750</v>
      </c>
      <c r="G199" s="15">
        <v>6711410</v>
      </c>
      <c r="H199" s="16" t="s">
        <v>770</v>
      </c>
      <c r="I199" s="16" t="s">
        <v>972</v>
      </c>
      <c r="J199" s="17">
        <v>5000</v>
      </c>
      <c r="K199" s="18" t="s">
        <v>771</v>
      </c>
      <c r="L199" s="51" t="s">
        <v>769</v>
      </c>
      <c r="M199" s="19" t="s">
        <v>436</v>
      </c>
      <c r="N199" s="20">
        <v>1</v>
      </c>
      <c r="O199" s="7">
        <v>500000</v>
      </c>
    </row>
    <row r="200" spans="1:15" s="30" customFormat="1" ht="75" customHeight="1">
      <c r="A200" s="29">
        <v>192</v>
      </c>
      <c r="B200" s="2" t="s">
        <v>952</v>
      </c>
      <c r="C200" s="2" t="s">
        <v>232</v>
      </c>
      <c r="D200" s="3" t="s">
        <v>39</v>
      </c>
      <c r="E200" s="4" t="s">
        <v>41</v>
      </c>
      <c r="F200" s="5">
        <v>2000400750</v>
      </c>
      <c r="G200" s="15">
        <v>6711410</v>
      </c>
      <c r="H200" s="16" t="s">
        <v>770</v>
      </c>
      <c r="I200" s="16" t="s">
        <v>972</v>
      </c>
      <c r="J200" s="17">
        <v>5000</v>
      </c>
      <c r="K200" s="18" t="s">
        <v>771</v>
      </c>
      <c r="L200" s="51" t="s">
        <v>769</v>
      </c>
      <c r="M200" s="19" t="s">
        <v>436</v>
      </c>
      <c r="N200" s="20">
        <v>1</v>
      </c>
      <c r="O200" s="7">
        <v>492000</v>
      </c>
    </row>
    <row r="201" spans="1:15" s="30" customFormat="1" ht="75" customHeight="1">
      <c r="A201" s="29">
        <v>193</v>
      </c>
      <c r="B201" s="2" t="s">
        <v>953</v>
      </c>
      <c r="C201" s="2" t="s">
        <v>232</v>
      </c>
      <c r="D201" s="3" t="s">
        <v>39</v>
      </c>
      <c r="E201" s="4" t="s">
        <v>41</v>
      </c>
      <c r="F201" s="5">
        <v>2000400750</v>
      </c>
      <c r="G201" s="15">
        <v>6711410</v>
      </c>
      <c r="H201" s="16" t="s">
        <v>770</v>
      </c>
      <c r="I201" s="16" t="s">
        <v>972</v>
      </c>
      <c r="J201" s="17">
        <v>5000</v>
      </c>
      <c r="K201" s="18" t="s">
        <v>771</v>
      </c>
      <c r="L201" s="51" t="s">
        <v>769</v>
      </c>
      <c r="M201" s="19" t="s">
        <v>436</v>
      </c>
      <c r="N201" s="20">
        <v>1</v>
      </c>
      <c r="O201" s="7">
        <v>500000</v>
      </c>
    </row>
    <row r="202" spans="1:15" s="30" customFormat="1" ht="75" customHeight="1">
      <c r="A202" s="29">
        <v>194</v>
      </c>
      <c r="B202" s="75" t="s">
        <v>954</v>
      </c>
      <c r="C202" s="75" t="s">
        <v>232</v>
      </c>
      <c r="D202" s="3" t="s">
        <v>39</v>
      </c>
      <c r="E202" s="4" t="s">
        <v>41</v>
      </c>
      <c r="F202" s="5">
        <v>2000400750</v>
      </c>
      <c r="G202" s="15">
        <v>6711410</v>
      </c>
      <c r="H202" s="16" t="s">
        <v>770</v>
      </c>
      <c r="I202" s="16" t="s">
        <v>972</v>
      </c>
      <c r="J202" s="17">
        <v>5000</v>
      </c>
      <c r="K202" s="18" t="s">
        <v>771</v>
      </c>
      <c r="L202" s="51" t="s">
        <v>769</v>
      </c>
      <c r="M202" s="19" t="s">
        <v>436</v>
      </c>
      <c r="N202" s="20">
        <v>1</v>
      </c>
      <c r="O202" s="7">
        <v>67600</v>
      </c>
    </row>
    <row r="203" spans="1:15" s="30" customFormat="1" ht="75" customHeight="1">
      <c r="A203" s="29">
        <v>195</v>
      </c>
      <c r="B203" s="2" t="s">
        <v>955</v>
      </c>
      <c r="C203" s="2" t="s">
        <v>232</v>
      </c>
      <c r="D203" s="3" t="s">
        <v>39</v>
      </c>
      <c r="E203" s="4" t="s">
        <v>41</v>
      </c>
      <c r="F203" s="5">
        <v>2000400750</v>
      </c>
      <c r="G203" s="15">
        <v>6711410</v>
      </c>
      <c r="H203" s="16" t="s">
        <v>770</v>
      </c>
      <c r="I203" s="16" t="s">
        <v>972</v>
      </c>
      <c r="J203" s="17">
        <v>5000</v>
      </c>
      <c r="K203" s="18" t="s">
        <v>771</v>
      </c>
      <c r="L203" s="51" t="s">
        <v>769</v>
      </c>
      <c r="M203" s="19" t="s">
        <v>436</v>
      </c>
      <c r="N203" s="20">
        <v>1</v>
      </c>
      <c r="O203" s="7">
        <v>489500</v>
      </c>
    </row>
    <row r="204" spans="1:15" s="30" customFormat="1" ht="75" customHeight="1">
      <c r="A204" s="29">
        <v>196</v>
      </c>
      <c r="B204" s="2" t="s">
        <v>956</v>
      </c>
      <c r="C204" s="2" t="s">
        <v>232</v>
      </c>
      <c r="D204" s="3" t="s">
        <v>39</v>
      </c>
      <c r="E204" s="4" t="s">
        <v>41</v>
      </c>
      <c r="F204" s="5">
        <v>2000400750</v>
      </c>
      <c r="G204" s="15">
        <v>6711410</v>
      </c>
      <c r="H204" s="16" t="s">
        <v>770</v>
      </c>
      <c r="I204" s="16" t="s">
        <v>972</v>
      </c>
      <c r="J204" s="17">
        <v>5000</v>
      </c>
      <c r="K204" s="18" t="s">
        <v>771</v>
      </c>
      <c r="L204" s="51" t="s">
        <v>769</v>
      </c>
      <c r="M204" s="19" t="s">
        <v>436</v>
      </c>
      <c r="N204" s="20">
        <v>1</v>
      </c>
      <c r="O204" s="7">
        <v>466600</v>
      </c>
    </row>
    <row r="205" spans="1:15" s="30" customFormat="1" ht="75" customHeight="1">
      <c r="A205" s="29">
        <v>197</v>
      </c>
      <c r="B205" s="10" t="s">
        <v>958</v>
      </c>
      <c r="C205" s="10" t="s">
        <v>231</v>
      </c>
      <c r="D205" s="3" t="s">
        <v>42</v>
      </c>
      <c r="E205" s="4" t="s">
        <v>44</v>
      </c>
      <c r="F205" s="5">
        <v>2000400748</v>
      </c>
      <c r="G205" s="15">
        <v>6711410</v>
      </c>
      <c r="H205" s="16" t="s">
        <v>770</v>
      </c>
      <c r="I205" s="16" t="s">
        <v>972</v>
      </c>
      <c r="J205" s="17">
        <v>5000</v>
      </c>
      <c r="K205" s="18" t="s">
        <v>771</v>
      </c>
      <c r="L205" s="51" t="s">
        <v>769</v>
      </c>
      <c r="M205" s="19" t="s">
        <v>436</v>
      </c>
      <c r="N205" s="20">
        <v>1</v>
      </c>
      <c r="O205" s="7">
        <v>340000</v>
      </c>
    </row>
    <row r="206" spans="1:15" s="30" customFormat="1" ht="75" customHeight="1">
      <c r="A206" s="29">
        <v>198</v>
      </c>
      <c r="B206" s="2" t="s">
        <v>959</v>
      </c>
      <c r="C206" s="2" t="s">
        <v>224</v>
      </c>
      <c r="D206" s="3" t="s">
        <v>223</v>
      </c>
      <c r="E206" s="4" t="s">
        <v>225</v>
      </c>
      <c r="F206" s="5">
        <v>2000400727</v>
      </c>
      <c r="G206" s="15">
        <v>6711410</v>
      </c>
      <c r="H206" s="16" t="s">
        <v>770</v>
      </c>
      <c r="I206" s="16" t="s">
        <v>972</v>
      </c>
      <c r="J206" s="17">
        <v>5000</v>
      </c>
      <c r="K206" s="18" t="s">
        <v>771</v>
      </c>
      <c r="L206" s="51" t="s">
        <v>769</v>
      </c>
      <c r="M206" s="19" t="s">
        <v>436</v>
      </c>
      <c r="N206" s="20">
        <v>1</v>
      </c>
      <c r="O206" s="7">
        <v>133000</v>
      </c>
    </row>
    <row r="207" spans="1:15" s="30" customFormat="1" ht="75" customHeight="1">
      <c r="A207" s="29">
        <v>199</v>
      </c>
      <c r="B207" s="10" t="s">
        <v>960</v>
      </c>
      <c r="C207" s="10" t="s">
        <v>224</v>
      </c>
      <c r="D207" s="3" t="s">
        <v>223</v>
      </c>
      <c r="E207" s="4" t="s">
        <v>225</v>
      </c>
      <c r="F207" s="5">
        <v>2000400727</v>
      </c>
      <c r="G207" s="15">
        <v>6711410</v>
      </c>
      <c r="H207" s="16" t="s">
        <v>770</v>
      </c>
      <c r="I207" s="16" t="s">
        <v>972</v>
      </c>
      <c r="J207" s="17">
        <v>5000</v>
      </c>
      <c r="K207" s="18" t="s">
        <v>771</v>
      </c>
      <c r="L207" s="51" t="s">
        <v>769</v>
      </c>
      <c r="M207" s="19" t="s">
        <v>436</v>
      </c>
      <c r="N207" s="20">
        <v>1</v>
      </c>
      <c r="O207" s="7">
        <v>255000</v>
      </c>
    </row>
    <row r="208" spans="1:15" s="30" customFormat="1" ht="75" customHeight="1">
      <c r="A208" s="29">
        <v>200</v>
      </c>
      <c r="B208" s="2" t="s">
        <v>961</v>
      </c>
      <c r="C208" s="2" t="s">
        <v>229</v>
      </c>
      <c r="D208" s="3" t="s">
        <v>216</v>
      </c>
      <c r="E208" s="4" t="s">
        <v>218</v>
      </c>
      <c r="F208" s="5">
        <v>2000400745</v>
      </c>
      <c r="G208" s="15">
        <v>6711410</v>
      </c>
      <c r="H208" s="16" t="s">
        <v>770</v>
      </c>
      <c r="I208" s="16" t="s">
        <v>972</v>
      </c>
      <c r="J208" s="17">
        <v>5000</v>
      </c>
      <c r="K208" s="18" t="s">
        <v>771</v>
      </c>
      <c r="L208" s="51" t="s">
        <v>769</v>
      </c>
      <c r="M208" s="19" t="s">
        <v>436</v>
      </c>
      <c r="N208" s="20">
        <v>1</v>
      </c>
      <c r="O208" s="7">
        <v>498000</v>
      </c>
    </row>
    <row r="209" spans="1:15" s="30" customFormat="1" ht="75" customHeight="1">
      <c r="A209" s="29">
        <v>201</v>
      </c>
      <c r="B209" s="2" t="s">
        <v>962</v>
      </c>
      <c r="C209" s="2" t="s">
        <v>229</v>
      </c>
      <c r="D209" s="3" t="s">
        <v>216</v>
      </c>
      <c r="E209" s="4" t="s">
        <v>218</v>
      </c>
      <c r="F209" s="5">
        <v>2000400745</v>
      </c>
      <c r="G209" s="15">
        <v>6711410</v>
      </c>
      <c r="H209" s="16" t="s">
        <v>770</v>
      </c>
      <c r="I209" s="16" t="s">
        <v>972</v>
      </c>
      <c r="J209" s="17">
        <v>5000</v>
      </c>
      <c r="K209" s="18" t="s">
        <v>771</v>
      </c>
      <c r="L209" s="51" t="s">
        <v>769</v>
      </c>
      <c r="M209" s="19" t="s">
        <v>436</v>
      </c>
      <c r="N209" s="20">
        <v>1</v>
      </c>
      <c r="O209" s="7">
        <v>147000</v>
      </c>
    </row>
    <row r="210" spans="1:15" s="30" customFormat="1" ht="75" customHeight="1">
      <c r="A210" s="29">
        <v>202</v>
      </c>
      <c r="B210" s="12" t="s">
        <v>963</v>
      </c>
      <c r="C210" s="12" t="s">
        <v>233</v>
      </c>
      <c r="D210" s="3" t="s">
        <v>51</v>
      </c>
      <c r="E210" s="4" t="s">
        <v>53</v>
      </c>
      <c r="F210" s="5">
        <v>2000400844</v>
      </c>
      <c r="G210" s="15">
        <v>6711410</v>
      </c>
      <c r="H210" s="16" t="s">
        <v>770</v>
      </c>
      <c r="I210" s="16" t="s">
        <v>972</v>
      </c>
      <c r="J210" s="17">
        <v>5000</v>
      </c>
      <c r="K210" s="18" t="s">
        <v>771</v>
      </c>
      <c r="L210" s="51" t="s">
        <v>769</v>
      </c>
      <c r="M210" s="19" t="s">
        <v>436</v>
      </c>
      <c r="N210" s="20">
        <v>1</v>
      </c>
      <c r="O210" s="7">
        <v>496000</v>
      </c>
    </row>
    <row r="211" spans="1:15" s="30" customFormat="1" ht="75" customHeight="1">
      <c r="A211" s="29">
        <v>203</v>
      </c>
      <c r="B211" s="2" t="s">
        <v>964</v>
      </c>
      <c r="C211" s="2" t="s">
        <v>230</v>
      </c>
      <c r="D211" s="3" t="s">
        <v>200</v>
      </c>
      <c r="E211" s="4" t="s">
        <v>202</v>
      </c>
      <c r="F211" s="5">
        <v>2000400747</v>
      </c>
      <c r="G211" s="15">
        <v>6711410</v>
      </c>
      <c r="H211" s="16" t="s">
        <v>770</v>
      </c>
      <c r="I211" s="16" t="s">
        <v>972</v>
      </c>
      <c r="J211" s="17">
        <v>5000</v>
      </c>
      <c r="K211" s="18" t="s">
        <v>771</v>
      </c>
      <c r="L211" s="51" t="s">
        <v>769</v>
      </c>
      <c r="M211" s="19" t="s">
        <v>436</v>
      </c>
      <c r="N211" s="20">
        <v>1</v>
      </c>
      <c r="O211" s="7">
        <v>156000</v>
      </c>
    </row>
    <row r="212" spans="1:15" s="30" customFormat="1" ht="75" customHeight="1">
      <c r="A212" s="29">
        <v>204</v>
      </c>
      <c r="B212" s="11" t="s">
        <v>965</v>
      </c>
      <c r="C212" s="11" t="s">
        <v>230</v>
      </c>
      <c r="D212" s="3" t="s">
        <v>200</v>
      </c>
      <c r="E212" s="4" t="s">
        <v>202</v>
      </c>
      <c r="F212" s="5">
        <v>2000400747</v>
      </c>
      <c r="G212" s="15">
        <v>6711410</v>
      </c>
      <c r="H212" s="16" t="s">
        <v>770</v>
      </c>
      <c r="I212" s="16" t="s">
        <v>972</v>
      </c>
      <c r="J212" s="17">
        <v>5000</v>
      </c>
      <c r="K212" s="18" t="s">
        <v>771</v>
      </c>
      <c r="L212" s="51" t="s">
        <v>769</v>
      </c>
      <c r="M212" s="19" t="s">
        <v>436</v>
      </c>
      <c r="N212" s="20">
        <v>1</v>
      </c>
      <c r="O212" s="7">
        <v>493000</v>
      </c>
    </row>
    <row r="213" spans="1:15" s="30" customFormat="1" ht="75" customHeight="1">
      <c r="A213" s="29">
        <v>205</v>
      </c>
      <c r="B213" s="10" t="s">
        <v>966</v>
      </c>
      <c r="C213" s="10" t="s">
        <v>230</v>
      </c>
      <c r="D213" s="3" t="s">
        <v>200</v>
      </c>
      <c r="E213" s="4" t="s">
        <v>202</v>
      </c>
      <c r="F213" s="5">
        <v>2000400747</v>
      </c>
      <c r="G213" s="15">
        <v>6711410</v>
      </c>
      <c r="H213" s="16" t="s">
        <v>770</v>
      </c>
      <c r="I213" s="16" t="s">
        <v>972</v>
      </c>
      <c r="J213" s="17">
        <v>5000</v>
      </c>
      <c r="K213" s="18" t="s">
        <v>771</v>
      </c>
      <c r="L213" s="51" t="s">
        <v>769</v>
      </c>
      <c r="M213" s="19" t="s">
        <v>436</v>
      </c>
      <c r="N213" s="20">
        <v>1</v>
      </c>
      <c r="O213" s="7">
        <v>249000</v>
      </c>
    </row>
    <row r="214" spans="1:15" s="30" customFormat="1" ht="75" customHeight="1">
      <c r="A214" s="29">
        <v>206</v>
      </c>
      <c r="B214" s="74" t="s">
        <v>967</v>
      </c>
      <c r="C214" s="74" t="s">
        <v>230</v>
      </c>
      <c r="D214" s="3" t="s">
        <v>200</v>
      </c>
      <c r="E214" s="4" t="s">
        <v>202</v>
      </c>
      <c r="F214" s="5">
        <v>2000400747</v>
      </c>
      <c r="G214" s="15">
        <v>6711410</v>
      </c>
      <c r="H214" s="16" t="s">
        <v>770</v>
      </c>
      <c r="I214" s="16" t="s">
        <v>972</v>
      </c>
      <c r="J214" s="17">
        <v>5000</v>
      </c>
      <c r="K214" s="18" t="s">
        <v>771</v>
      </c>
      <c r="L214" s="51" t="s">
        <v>769</v>
      </c>
      <c r="M214" s="19" t="s">
        <v>436</v>
      </c>
      <c r="N214" s="20">
        <v>1</v>
      </c>
      <c r="O214" s="7">
        <v>40000</v>
      </c>
    </row>
    <row r="215" spans="1:15" s="30" customFormat="1" ht="75" customHeight="1">
      <c r="A215" s="29">
        <v>207</v>
      </c>
      <c r="B215" s="2" t="s">
        <v>968</v>
      </c>
      <c r="C215" s="2" t="s">
        <v>226</v>
      </c>
      <c r="D215" s="3" t="s">
        <v>136</v>
      </c>
      <c r="E215" s="4" t="s">
        <v>138</v>
      </c>
      <c r="F215" s="5">
        <v>2000400734</v>
      </c>
      <c r="G215" s="15">
        <v>6711410</v>
      </c>
      <c r="H215" s="16" t="s">
        <v>770</v>
      </c>
      <c r="I215" s="16" t="s">
        <v>972</v>
      </c>
      <c r="J215" s="17">
        <v>5000</v>
      </c>
      <c r="K215" s="18" t="s">
        <v>771</v>
      </c>
      <c r="L215" s="51" t="s">
        <v>769</v>
      </c>
      <c r="M215" s="19" t="s">
        <v>436</v>
      </c>
      <c r="N215" s="20">
        <v>1</v>
      </c>
      <c r="O215" s="7">
        <v>168800</v>
      </c>
    </row>
    <row r="216" spans="1:15" s="30" customFormat="1" ht="75" customHeight="1">
      <c r="A216" s="29">
        <v>208</v>
      </c>
      <c r="B216" s="10" t="s">
        <v>957</v>
      </c>
      <c r="C216" s="10" t="s">
        <v>222</v>
      </c>
      <c r="D216" s="3" t="s">
        <v>39</v>
      </c>
      <c r="E216" s="4" t="s">
        <v>41</v>
      </c>
      <c r="F216" s="5">
        <v>2000400590</v>
      </c>
      <c r="G216" s="15">
        <v>6711410</v>
      </c>
      <c r="H216" s="16" t="s">
        <v>770</v>
      </c>
      <c r="I216" s="16" t="s">
        <v>972</v>
      </c>
      <c r="J216" s="17">
        <v>5000</v>
      </c>
      <c r="K216" s="18" t="s">
        <v>771</v>
      </c>
      <c r="L216" s="51" t="s">
        <v>769</v>
      </c>
      <c r="M216" s="19" t="s">
        <v>436</v>
      </c>
      <c r="N216" s="20">
        <v>1</v>
      </c>
      <c r="O216" s="7">
        <v>499900</v>
      </c>
    </row>
    <row r="217" spans="1:15" ht="24.95" customHeight="1" thickBot="1">
      <c r="A217" s="95" t="s">
        <v>2</v>
      </c>
      <c r="B217" s="96"/>
      <c r="C217" s="96"/>
      <c r="D217" s="96"/>
      <c r="E217" s="96"/>
      <c r="F217" s="96"/>
      <c r="G217" s="96"/>
      <c r="H217" s="96"/>
      <c r="I217" s="96"/>
      <c r="J217" s="96"/>
      <c r="K217" s="96"/>
      <c r="L217" s="96"/>
      <c r="M217" s="97"/>
      <c r="N217" s="8">
        <f>SUM(N9:N216)</f>
        <v>208</v>
      </c>
      <c r="O217" s="9">
        <f>SUM(O9:O216)</f>
        <v>59134500</v>
      </c>
    </row>
    <row r="218" spans="1:15" ht="15" thickTop="1"/>
    <row r="221" spans="1:15">
      <c r="D221" s="32"/>
    </row>
  </sheetData>
  <sortState xmlns:xlrd2="http://schemas.microsoft.com/office/spreadsheetml/2017/richdata2" ref="B9:O215">
    <sortCondition ref="C9:C215"/>
  </sortState>
  <mergeCells count="15">
    <mergeCell ref="N7:N8"/>
    <mergeCell ref="O7:O8"/>
    <mergeCell ref="A217:M217"/>
    <mergeCell ref="A7:A8"/>
    <mergeCell ref="B7:B8"/>
    <mergeCell ref="C7:C8"/>
    <mergeCell ref="D7:D8"/>
    <mergeCell ref="L7:L8"/>
    <mergeCell ref="M7:M8"/>
    <mergeCell ref="A6:M6"/>
    <mergeCell ref="A1:M1"/>
    <mergeCell ref="A2:M2"/>
    <mergeCell ref="A3:M3"/>
    <mergeCell ref="A4:M4"/>
    <mergeCell ref="A5:M5"/>
  </mergeCells>
  <dataValidations count="1">
    <dataValidation type="list" allowBlank="1" showInputMessage="1" showErrorMessage="1" sqref="A2 N2" xr:uid="{E88FDE83-3816-4B49-81C6-D631EF1B2744}">
      <formula1>แผนงาน</formula1>
    </dataValidation>
  </dataValidations>
  <pageMargins left="0.31496062992125984" right="0.31496062992125984" top="0.35433070866141736" bottom="0.35433070866141736" header="0.31496062992125984" footer="0.31496062992125984"/>
  <pageSetup paperSize="9" scale="59" orientation="landscape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9724A-2716-478F-8E2B-7CEAA917FCEF}">
  <dimension ref="A1:O146"/>
  <sheetViews>
    <sheetView tabSelected="1" workbookViewId="0">
      <selection activeCell="H11" sqref="H11"/>
    </sheetView>
  </sheetViews>
  <sheetFormatPr defaultRowHeight="14.25"/>
  <cols>
    <col min="1" max="1" width="5.85546875" style="26" customWidth="1"/>
    <col min="2" max="2" width="21.140625" style="26" customWidth="1"/>
    <col min="3" max="3" width="20.42578125" style="26" customWidth="1"/>
    <col min="4" max="4" width="9.140625" style="26"/>
    <col min="5" max="5" width="9.5703125" style="26" customWidth="1"/>
    <col min="6" max="6" width="13.42578125" style="26" customWidth="1"/>
    <col min="7" max="7" width="10.28515625" style="26" customWidth="1"/>
    <col min="8" max="8" width="20" style="26" customWidth="1"/>
    <col min="9" max="9" width="11.42578125" style="26" customWidth="1"/>
    <col min="10" max="10" width="9.140625" style="26"/>
    <col min="11" max="11" width="23.5703125" style="31" customWidth="1"/>
    <col min="12" max="12" width="42" style="26" customWidth="1"/>
    <col min="13" max="13" width="44.7109375" style="26" customWidth="1"/>
    <col min="14" max="14" width="7.42578125" style="26" customWidth="1"/>
    <col min="15" max="15" width="12.42578125" style="26" customWidth="1"/>
    <col min="16" max="16384" width="9.140625" style="26"/>
  </cols>
  <sheetData>
    <row r="1" spans="1:15" s="1" customFormat="1" ht="28.15" customHeight="1">
      <c r="A1" s="91" t="s">
        <v>19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21"/>
      <c r="O1" s="21" t="s">
        <v>294</v>
      </c>
    </row>
    <row r="2" spans="1:15" s="1" customFormat="1" ht="28.15" customHeight="1">
      <c r="A2" s="91" t="s">
        <v>12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22"/>
    </row>
    <row r="3" spans="1:15" s="1" customFormat="1" ht="28.15" customHeight="1">
      <c r="A3" s="91" t="s">
        <v>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22"/>
    </row>
    <row r="4" spans="1:15" s="1" customFormat="1" ht="28.15" customHeight="1">
      <c r="A4" s="92" t="s">
        <v>5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23"/>
    </row>
    <row r="5" spans="1:15" s="1" customFormat="1" ht="28.15" customHeight="1">
      <c r="A5" s="91" t="s">
        <v>20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22"/>
    </row>
    <row r="6" spans="1:15" s="1" customFormat="1" ht="28.15" customHeight="1">
      <c r="A6" s="91" t="s">
        <v>21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22"/>
    </row>
    <row r="7" spans="1:15" ht="23.25">
      <c r="A7" s="98" t="s">
        <v>22</v>
      </c>
      <c r="B7" s="99" t="s">
        <v>23</v>
      </c>
      <c r="C7" s="99" t="s">
        <v>24</v>
      </c>
      <c r="D7" s="100" t="s">
        <v>0</v>
      </c>
      <c r="E7" s="24" t="s">
        <v>3</v>
      </c>
      <c r="F7" s="24" t="s">
        <v>3</v>
      </c>
      <c r="G7" s="24" t="s">
        <v>3</v>
      </c>
      <c r="H7" s="24" t="s">
        <v>3</v>
      </c>
      <c r="I7" s="24" t="s">
        <v>3</v>
      </c>
      <c r="J7" s="24" t="s">
        <v>3</v>
      </c>
      <c r="K7" s="25" t="s">
        <v>3</v>
      </c>
      <c r="L7" s="99" t="s">
        <v>25</v>
      </c>
      <c r="M7" s="99" t="s">
        <v>26</v>
      </c>
      <c r="N7" s="93" t="s">
        <v>27</v>
      </c>
      <c r="O7" s="94" t="s">
        <v>28</v>
      </c>
    </row>
    <row r="8" spans="1:15" ht="23.25">
      <c r="A8" s="98"/>
      <c r="B8" s="93"/>
      <c r="C8" s="93"/>
      <c r="D8" s="101"/>
      <c r="E8" s="27" t="s">
        <v>29</v>
      </c>
      <c r="F8" s="27" t="s">
        <v>30</v>
      </c>
      <c r="G8" s="27" t="s">
        <v>31</v>
      </c>
      <c r="H8" s="27" t="s">
        <v>32</v>
      </c>
      <c r="I8" s="27" t="s">
        <v>33</v>
      </c>
      <c r="J8" s="27" t="s">
        <v>34</v>
      </c>
      <c r="K8" s="28" t="s">
        <v>28</v>
      </c>
      <c r="L8" s="99"/>
      <c r="M8" s="99"/>
      <c r="N8" s="93"/>
      <c r="O8" s="94"/>
    </row>
    <row r="9" spans="1:15" s="30" customFormat="1" ht="75" customHeight="1">
      <c r="A9" s="29">
        <v>1</v>
      </c>
      <c r="B9" s="10" t="s">
        <v>303</v>
      </c>
      <c r="C9" s="10" t="s">
        <v>80</v>
      </c>
      <c r="D9" s="3" t="s">
        <v>6</v>
      </c>
      <c r="E9" s="4" t="s">
        <v>7</v>
      </c>
      <c r="F9" s="5">
        <v>2000400138</v>
      </c>
      <c r="G9" s="15">
        <v>6711410</v>
      </c>
      <c r="H9" s="16" t="s">
        <v>35</v>
      </c>
      <c r="I9" s="16" t="s">
        <v>36</v>
      </c>
      <c r="J9" s="17">
        <v>5000</v>
      </c>
      <c r="K9" s="18" t="s">
        <v>37</v>
      </c>
      <c r="L9" s="6" t="s">
        <v>38</v>
      </c>
      <c r="M9" s="19" t="s">
        <v>436</v>
      </c>
      <c r="N9" s="20">
        <v>1</v>
      </c>
      <c r="O9" s="7">
        <v>384400</v>
      </c>
    </row>
    <row r="10" spans="1:15" s="30" customFormat="1" ht="75" customHeight="1">
      <c r="A10" s="29">
        <v>2</v>
      </c>
      <c r="B10" s="10" t="s">
        <v>304</v>
      </c>
      <c r="C10" s="10" t="s">
        <v>82</v>
      </c>
      <c r="D10" s="3" t="s">
        <v>81</v>
      </c>
      <c r="E10" s="4" t="s">
        <v>83</v>
      </c>
      <c r="F10" s="5">
        <v>2000400320</v>
      </c>
      <c r="G10" s="15">
        <v>6711410</v>
      </c>
      <c r="H10" s="16" t="s">
        <v>35</v>
      </c>
      <c r="I10" s="16" t="s">
        <v>36</v>
      </c>
      <c r="J10" s="17">
        <v>5000</v>
      </c>
      <c r="K10" s="18" t="s">
        <v>37</v>
      </c>
      <c r="L10" s="6" t="s">
        <v>38</v>
      </c>
      <c r="M10" s="19" t="s">
        <v>436</v>
      </c>
      <c r="N10" s="20">
        <v>1</v>
      </c>
      <c r="O10" s="7">
        <v>499000</v>
      </c>
    </row>
    <row r="11" spans="1:15" s="30" customFormat="1" ht="75" customHeight="1">
      <c r="A11" s="29">
        <v>3</v>
      </c>
      <c r="B11" s="10" t="s">
        <v>305</v>
      </c>
      <c r="C11" s="10" t="s">
        <v>85</v>
      </c>
      <c r="D11" s="3" t="s">
        <v>84</v>
      </c>
      <c r="E11" s="4" t="s">
        <v>86</v>
      </c>
      <c r="F11" s="5">
        <v>2000400454</v>
      </c>
      <c r="G11" s="15">
        <v>6711410</v>
      </c>
      <c r="H11" s="16" t="s">
        <v>35</v>
      </c>
      <c r="I11" s="16" t="s">
        <v>36</v>
      </c>
      <c r="J11" s="17">
        <v>5000</v>
      </c>
      <c r="K11" s="18" t="s">
        <v>37</v>
      </c>
      <c r="L11" s="6" t="s">
        <v>38</v>
      </c>
      <c r="M11" s="19" t="s">
        <v>436</v>
      </c>
      <c r="N11" s="20">
        <v>1</v>
      </c>
      <c r="O11" s="7">
        <v>475700</v>
      </c>
    </row>
    <row r="12" spans="1:15" s="30" customFormat="1" ht="75" customHeight="1">
      <c r="A12" s="29">
        <v>4</v>
      </c>
      <c r="B12" s="2" t="s">
        <v>306</v>
      </c>
      <c r="C12" s="2" t="s">
        <v>85</v>
      </c>
      <c r="D12" s="3" t="s">
        <v>84</v>
      </c>
      <c r="E12" s="4" t="s">
        <v>86</v>
      </c>
      <c r="F12" s="5">
        <v>2000400454</v>
      </c>
      <c r="G12" s="15">
        <v>6711410</v>
      </c>
      <c r="H12" s="16" t="s">
        <v>35</v>
      </c>
      <c r="I12" s="16" t="s">
        <v>36</v>
      </c>
      <c r="J12" s="17">
        <v>5000</v>
      </c>
      <c r="K12" s="18" t="s">
        <v>37</v>
      </c>
      <c r="L12" s="6" t="s">
        <v>38</v>
      </c>
      <c r="M12" s="19" t="s">
        <v>436</v>
      </c>
      <c r="N12" s="20">
        <v>1</v>
      </c>
      <c r="O12" s="7">
        <v>487800</v>
      </c>
    </row>
    <row r="13" spans="1:15" s="30" customFormat="1" ht="75" customHeight="1">
      <c r="A13" s="29">
        <v>5</v>
      </c>
      <c r="B13" s="10" t="s">
        <v>307</v>
      </c>
      <c r="C13" s="10" t="s">
        <v>88</v>
      </c>
      <c r="D13" s="3" t="s">
        <v>87</v>
      </c>
      <c r="E13" s="4" t="s">
        <v>89</v>
      </c>
      <c r="F13" s="5">
        <v>2000400140</v>
      </c>
      <c r="G13" s="15">
        <v>6711410</v>
      </c>
      <c r="H13" s="16" t="s">
        <v>35</v>
      </c>
      <c r="I13" s="16" t="s">
        <v>36</v>
      </c>
      <c r="J13" s="17">
        <v>5000</v>
      </c>
      <c r="K13" s="18" t="s">
        <v>37</v>
      </c>
      <c r="L13" s="6" t="s">
        <v>38</v>
      </c>
      <c r="M13" s="19" t="s">
        <v>436</v>
      </c>
      <c r="N13" s="20">
        <v>1</v>
      </c>
      <c r="O13" s="7">
        <v>496400</v>
      </c>
    </row>
    <row r="14" spans="1:15" s="30" customFormat="1" ht="75" customHeight="1">
      <c r="A14" s="29">
        <v>6</v>
      </c>
      <c r="B14" s="2" t="s">
        <v>308</v>
      </c>
      <c r="C14" s="2" t="s">
        <v>88</v>
      </c>
      <c r="D14" s="3" t="s">
        <v>87</v>
      </c>
      <c r="E14" s="4" t="s">
        <v>89</v>
      </c>
      <c r="F14" s="5">
        <v>2000400140</v>
      </c>
      <c r="G14" s="15">
        <v>6711410</v>
      </c>
      <c r="H14" s="16" t="s">
        <v>35</v>
      </c>
      <c r="I14" s="16" t="s">
        <v>36</v>
      </c>
      <c r="J14" s="17">
        <v>5000</v>
      </c>
      <c r="K14" s="18" t="s">
        <v>37</v>
      </c>
      <c r="L14" s="6" t="s">
        <v>38</v>
      </c>
      <c r="M14" s="19" t="s">
        <v>436</v>
      </c>
      <c r="N14" s="20">
        <v>1</v>
      </c>
      <c r="O14" s="7">
        <v>405600</v>
      </c>
    </row>
    <row r="15" spans="1:15" s="30" customFormat="1" ht="75" customHeight="1">
      <c r="A15" s="29">
        <v>7</v>
      </c>
      <c r="B15" s="2" t="s">
        <v>309</v>
      </c>
      <c r="C15" s="2" t="s">
        <v>90</v>
      </c>
      <c r="D15" s="3" t="s">
        <v>39</v>
      </c>
      <c r="E15" s="4" t="s">
        <v>41</v>
      </c>
      <c r="F15" s="5">
        <v>2000400405</v>
      </c>
      <c r="G15" s="15">
        <v>6711410</v>
      </c>
      <c r="H15" s="16" t="s">
        <v>35</v>
      </c>
      <c r="I15" s="16" t="s">
        <v>36</v>
      </c>
      <c r="J15" s="17">
        <v>5000</v>
      </c>
      <c r="K15" s="18" t="s">
        <v>37</v>
      </c>
      <c r="L15" s="14" t="s">
        <v>38</v>
      </c>
      <c r="M15" s="19" t="s">
        <v>436</v>
      </c>
      <c r="N15" s="20">
        <v>1</v>
      </c>
      <c r="O15" s="7">
        <v>499400</v>
      </c>
    </row>
    <row r="16" spans="1:15" s="30" customFormat="1" ht="75" customHeight="1">
      <c r="A16" s="29">
        <v>8</v>
      </c>
      <c r="B16" s="12" t="s">
        <v>310</v>
      </c>
      <c r="C16" s="12" t="s">
        <v>90</v>
      </c>
      <c r="D16" s="3" t="s">
        <v>39</v>
      </c>
      <c r="E16" s="4" t="s">
        <v>41</v>
      </c>
      <c r="F16" s="5">
        <v>2000400405</v>
      </c>
      <c r="G16" s="15">
        <v>6711410</v>
      </c>
      <c r="H16" s="16" t="s">
        <v>35</v>
      </c>
      <c r="I16" s="16" t="s">
        <v>36</v>
      </c>
      <c r="J16" s="17">
        <v>5000</v>
      </c>
      <c r="K16" s="18" t="s">
        <v>37</v>
      </c>
      <c r="L16" s="14" t="s">
        <v>38</v>
      </c>
      <c r="M16" s="19" t="s">
        <v>436</v>
      </c>
      <c r="N16" s="20">
        <v>1</v>
      </c>
      <c r="O16" s="7">
        <v>499800</v>
      </c>
    </row>
    <row r="17" spans="1:15" s="30" customFormat="1" ht="75" customHeight="1">
      <c r="A17" s="29">
        <v>9</v>
      </c>
      <c r="B17" s="2" t="s">
        <v>311</v>
      </c>
      <c r="C17" s="2" t="s">
        <v>43</v>
      </c>
      <c r="D17" s="3" t="s">
        <v>42</v>
      </c>
      <c r="E17" s="4" t="s">
        <v>44</v>
      </c>
      <c r="F17" s="5">
        <v>2000400456</v>
      </c>
      <c r="G17" s="15">
        <v>6711410</v>
      </c>
      <c r="H17" s="16" t="s">
        <v>35</v>
      </c>
      <c r="I17" s="16" t="s">
        <v>36</v>
      </c>
      <c r="J17" s="17">
        <v>5000</v>
      </c>
      <c r="K17" s="18" t="s">
        <v>37</v>
      </c>
      <c r="L17" s="14" t="s">
        <v>38</v>
      </c>
      <c r="M17" s="19" t="s">
        <v>436</v>
      </c>
      <c r="N17" s="20">
        <v>1</v>
      </c>
      <c r="O17" s="7">
        <v>498000</v>
      </c>
    </row>
    <row r="18" spans="1:15" s="30" customFormat="1" ht="75" customHeight="1">
      <c r="A18" s="29">
        <v>10</v>
      </c>
      <c r="B18" s="11" t="s">
        <v>312</v>
      </c>
      <c r="C18" s="11" t="s">
        <v>91</v>
      </c>
      <c r="D18" s="3" t="s">
        <v>42</v>
      </c>
      <c r="E18" s="4" t="s">
        <v>44</v>
      </c>
      <c r="F18" s="5">
        <v>2000400505</v>
      </c>
      <c r="G18" s="15">
        <v>6711410</v>
      </c>
      <c r="H18" s="16" t="s">
        <v>35</v>
      </c>
      <c r="I18" s="16" t="s">
        <v>36</v>
      </c>
      <c r="J18" s="17">
        <v>5000</v>
      </c>
      <c r="K18" s="18" t="s">
        <v>37</v>
      </c>
      <c r="L18" s="14" t="s">
        <v>38</v>
      </c>
      <c r="M18" s="19" t="s">
        <v>436</v>
      </c>
      <c r="N18" s="20">
        <v>1</v>
      </c>
      <c r="O18" s="7">
        <v>491000</v>
      </c>
    </row>
    <row r="19" spans="1:15" s="30" customFormat="1" ht="75" customHeight="1">
      <c r="A19" s="29">
        <v>11</v>
      </c>
      <c r="B19" s="10" t="s">
        <v>313</v>
      </c>
      <c r="C19" s="10" t="s">
        <v>92</v>
      </c>
      <c r="D19" s="3" t="s">
        <v>45</v>
      </c>
      <c r="E19" s="4" t="s">
        <v>47</v>
      </c>
      <c r="F19" s="5">
        <v>2000400202</v>
      </c>
      <c r="G19" s="15">
        <v>6711410</v>
      </c>
      <c r="H19" s="16" t="s">
        <v>35</v>
      </c>
      <c r="I19" s="16" t="s">
        <v>36</v>
      </c>
      <c r="J19" s="17">
        <v>5000</v>
      </c>
      <c r="K19" s="18" t="s">
        <v>37</v>
      </c>
      <c r="L19" s="6" t="s">
        <v>38</v>
      </c>
      <c r="M19" s="19" t="s">
        <v>436</v>
      </c>
      <c r="N19" s="20">
        <v>1</v>
      </c>
      <c r="O19" s="7">
        <v>491000</v>
      </c>
    </row>
    <row r="20" spans="1:15" s="30" customFormat="1" ht="75" customHeight="1">
      <c r="A20" s="29">
        <v>12</v>
      </c>
      <c r="B20" s="2" t="s">
        <v>314</v>
      </c>
      <c r="C20" s="2" t="s">
        <v>92</v>
      </c>
      <c r="D20" s="3" t="s">
        <v>45</v>
      </c>
      <c r="E20" s="4" t="s">
        <v>47</v>
      </c>
      <c r="F20" s="5">
        <v>2000400202</v>
      </c>
      <c r="G20" s="15">
        <v>6711410</v>
      </c>
      <c r="H20" s="16" t="s">
        <v>35</v>
      </c>
      <c r="I20" s="16" t="s">
        <v>36</v>
      </c>
      <c r="J20" s="17">
        <v>5000</v>
      </c>
      <c r="K20" s="18" t="s">
        <v>37</v>
      </c>
      <c r="L20" s="6" t="s">
        <v>38</v>
      </c>
      <c r="M20" s="19" t="s">
        <v>436</v>
      </c>
      <c r="N20" s="20">
        <v>1</v>
      </c>
      <c r="O20" s="7">
        <v>500000</v>
      </c>
    </row>
    <row r="21" spans="1:15" s="30" customFormat="1" ht="75" customHeight="1">
      <c r="A21" s="29">
        <v>13</v>
      </c>
      <c r="B21" s="2" t="s">
        <v>315</v>
      </c>
      <c r="C21" s="2" t="s">
        <v>94</v>
      </c>
      <c r="D21" s="3" t="s">
        <v>93</v>
      </c>
      <c r="E21" s="4" t="s">
        <v>95</v>
      </c>
      <c r="F21" s="5">
        <v>2000400208</v>
      </c>
      <c r="G21" s="15">
        <v>6711410</v>
      </c>
      <c r="H21" s="16" t="s">
        <v>35</v>
      </c>
      <c r="I21" s="16" t="s">
        <v>36</v>
      </c>
      <c r="J21" s="17">
        <v>5000</v>
      </c>
      <c r="K21" s="18" t="s">
        <v>37</v>
      </c>
      <c r="L21" s="14" t="s">
        <v>38</v>
      </c>
      <c r="M21" s="19" t="s">
        <v>436</v>
      </c>
      <c r="N21" s="20">
        <v>1</v>
      </c>
      <c r="O21" s="7">
        <v>499800</v>
      </c>
    </row>
    <row r="22" spans="1:15" s="30" customFormat="1" ht="75" customHeight="1">
      <c r="A22" s="29">
        <v>14</v>
      </c>
      <c r="B22" s="12" t="s">
        <v>316</v>
      </c>
      <c r="C22" s="12" t="s">
        <v>94</v>
      </c>
      <c r="D22" s="3" t="s">
        <v>93</v>
      </c>
      <c r="E22" s="4" t="s">
        <v>95</v>
      </c>
      <c r="F22" s="5">
        <v>2000400208</v>
      </c>
      <c r="G22" s="15">
        <v>6711410</v>
      </c>
      <c r="H22" s="16" t="s">
        <v>35</v>
      </c>
      <c r="I22" s="16" t="s">
        <v>36</v>
      </c>
      <c r="J22" s="17">
        <v>5000</v>
      </c>
      <c r="K22" s="18" t="s">
        <v>37</v>
      </c>
      <c r="L22" s="14" t="s">
        <v>38</v>
      </c>
      <c r="M22" s="19" t="s">
        <v>436</v>
      </c>
      <c r="N22" s="20">
        <v>1</v>
      </c>
      <c r="O22" s="7">
        <v>486100</v>
      </c>
    </row>
    <row r="23" spans="1:15" s="30" customFormat="1" ht="75" customHeight="1">
      <c r="A23" s="29">
        <v>15</v>
      </c>
      <c r="B23" s="74" t="s">
        <v>317</v>
      </c>
      <c r="C23" s="74" t="s">
        <v>94</v>
      </c>
      <c r="D23" s="3" t="s">
        <v>93</v>
      </c>
      <c r="E23" s="4" t="s">
        <v>95</v>
      </c>
      <c r="F23" s="5">
        <v>2000400208</v>
      </c>
      <c r="G23" s="15">
        <v>6711410</v>
      </c>
      <c r="H23" s="16" t="s">
        <v>35</v>
      </c>
      <c r="I23" s="16" t="s">
        <v>36</v>
      </c>
      <c r="J23" s="17">
        <v>5000</v>
      </c>
      <c r="K23" s="18" t="s">
        <v>37</v>
      </c>
      <c r="L23" s="14" t="s">
        <v>38</v>
      </c>
      <c r="M23" s="19" t="s">
        <v>436</v>
      </c>
      <c r="N23" s="20">
        <v>1</v>
      </c>
      <c r="O23" s="7">
        <v>497700</v>
      </c>
    </row>
    <row r="24" spans="1:15" s="30" customFormat="1" ht="75" customHeight="1">
      <c r="A24" s="29">
        <v>16</v>
      </c>
      <c r="B24" s="2" t="s">
        <v>318</v>
      </c>
      <c r="C24" s="2" t="s">
        <v>94</v>
      </c>
      <c r="D24" s="3" t="s">
        <v>93</v>
      </c>
      <c r="E24" s="4" t="s">
        <v>95</v>
      </c>
      <c r="F24" s="5">
        <v>2000400208</v>
      </c>
      <c r="G24" s="15">
        <v>6711410</v>
      </c>
      <c r="H24" s="16" t="s">
        <v>35</v>
      </c>
      <c r="I24" s="16" t="s">
        <v>36</v>
      </c>
      <c r="J24" s="17">
        <v>5000</v>
      </c>
      <c r="K24" s="18" t="s">
        <v>37</v>
      </c>
      <c r="L24" s="14" t="s">
        <v>38</v>
      </c>
      <c r="M24" s="19" t="s">
        <v>436</v>
      </c>
      <c r="N24" s="20">
        <v>1</v>
      </c>
      <c r="O24" s="7">
        <v>499800</v>
      </c>
    </row>
    <row r="25" spans="1:15" s="30" customFormat="1" ht="75" customHeight="1">
      <c r="A25" s="29">
        <v>17</v>
      </c>
      <c r="B25" s="10" t="s">
        <v>319</v>
      </c>
      <c r="C25" s="10" t="s">
        <v>94</v>
      </c>
      <c r="D25" s="3" t="s">
        <v>93</v>
      </c>
      <c r="E25" s="4" t="s">
        <v>95</v>
      </c>
      <c r="F25" s="5">
        <v>2000400208</v>
      </c>
      <c r="G25" s="15">
        <v>6711410</v>
      </c>
      <c r="H25" s="16" t="s">
        <v>35</v>
      </c>
      <c r="I25" s="16" t="s">
        <v>36</v>
      </c>
      <c r="J25" s="17">
        <v>5000</v>
      </c>
      <c r="K25" s="18" t="s">
        <v>37</v>
      </c>
      <c r="L25" s="6" t="s">
        <v>38</v>
      </c>
      <c r="M25" s="19" t="s">
        <v>436</v>
      </c>
      <c r="N25" s="20">
        <v>1</v>
      </c>
      <c r="O25" s="7">
        <v>467300</v>
      </c>
    </row>
    <row r="26" spans="1:15" s="30" customFormat="1" ht="75" customHeight="1">
      <c r="A26" s="29">
        <v>18</v>
      </c>
      <c r="B26" s="10" t="s">
        <v>320</v>
      </c>
      <c r="C26" s="10" t="s">
        <v>94</v>
      </c>
      <c r="D26" s="3" t="s">
        <v>93</v>
      </c>
      <c r="E26" s="4" t="s">
        <v>95</v>
      </c>
      <c r="F26" s="5">
        <v>2000400208</v>
      </c>
      <c r="G26" s="15">
        <v>6711410</v>
      </c>
      <c r="H26" s="16" t="s">
        <v>35</v>
      </c>
      <c r="I26" s="16" t="s">
        <v>36</v>
      </c>
      <c r="J26" s="17">
        <v>5000</v>
      </c>
      <c r="K26" s="18" t="s">
        <v>37</v>
      </c>
      <c r="L26" s="6" t="s">
        <v>38</v>
      </c>
      <c r="M26" s="19" t="s">
        <v>436</v>
      </c>
      <c r="N26" s="20">
        <v>1</v>
      </c>
      <c r="O26" s="7">
        <v>497500</v>
      </c>
    </row>
    <row r="27" spans="1:15" s="30" customFormat="1" ht="75" customHeight="1">
      <c r="A27" s="29">
        <v>19</v>
      </c>
      <c r="B27" s="2" t="s">
        <v>321</v>
      </c>
      <c r="C27" s="2" t="s">
        <v>94</v>
      </c>
      <c r="D27" s="3" t="s">
        <v>93</v>
      </c>
      <c r="E27" s="4" t="s">
        <v>95</v>
      </c>
      <c r="F27" s="5">
        <v>2000400208</v>
      </c>
      <c r="G27" s="15">
        <v>6711410</v>
      </c>
      <c r="H27" s="16" t="s">
        <v>35</v>
      </c>
      <c r="I27" s="16" t="s">
        <v>36</v>
      </c>
      <c r="J27" s="17">
        <v>5000</v>
      </c>
      <c r="K27" s="18" t="s">
        <v>37</v>
      </c>
      <c r="L27" s="6" t="s">
        <v>38</v>
      </c>
      <c r="M27" s="19" t="s">
        <v>436</v>
      </c>
      <c r="N27" s="20">
        <v>1</v>
      </c>
      <c r="O27" s="7">
        <v>495900</v>
      </c>
    </row>
    <row r="28" spans="1:15" s="30" customFormat="1" ht="75" customHeight="1">
      <c r="A28" s="29">
        <v>20</v>
      </c>
      <c r="B28" s="10" t="s">
        <v>322</v>
      </c>
      <c r="C28" s="10" t="s">
        <v>94</v>
      </c>
      <c r="D28" s="3" t="s">
        <v>93</v>
      </c>
      <c r="E28" s="4" t="s">
        <v>95</v>
      </c>
      <c r="F28" s="5">
        <v>2000400208</v>
      </c>
      <c r="G28" s="15">
        <v>6711410</v>
      </c>
      <c r="H28" s="16" t="s">
        <v>35</v>
      </c>
      <c r="I28" s="16" t="s">
        <v>36</v>
      </c>
      <c r="J28" s="17">
        <v>5000</v>
      </c>
      <c r="K28" s="18" t="s">
        <v>37</v>
      </c>
      <c r="L28" s="6" t="s">
        <v>38</v>
      </c>
      <c r="M28" s="19" t="s">
        <v>436</v>
      </c>
      <c r="N28" s="20">
        <v>1</v>
      </c>
      <c r="O28" s="7">
        <v>498700</v>
      </c>
    </row>
    <row r="29" spans="1:15" s="30" customFormat="1" ht="75" customHeight="1">
      <c r="A29" s="29">
        <v>21</v>
      </c>
      <c r="B29" s="2" t="s">
        <v>323</v>
      </c>
      <c r="C29" s="2" t="s">
        <v>97</v>
      </c>
      <c r="D29" s="3" t="s">
        <v>96</v>
      </c>
      <c r="E29" s="4" t="s">
        <v>98</v>
      </c>
      <c r="F29" s="5">
        <v>2000400797</v>
      </c>
      <c r="G29" s="15">
        <v>6711410</v>
      </c>
      <c r="H29" s="16" t="s">
        <v>35</v>
      </c>
      <c r="I29" s="16" t="s">
        <v>36</v>
      </c>
      <c r="J29" s="17">
        <v>5000</v>
      </c>
      <c r="K29" s="18" t="s">
        <v>37</v>
      </c>
      <c r="L29" s="6" t="s">
        <v>38</v>
      </c>
      <c r="M29" s="19" t="s">
        <v>436</v>
      </c>
      <c r="N29" s="20">
        <v>1</v>
      </c>
      <c r="O29" s="7">
        <v>495200</v>
      </c>
    </row>
    <row r="30" spans="1:15" s="30" customFormat="1" ht="75" customHeight="1">
      <c r="A30" s="29">
        <v>22</v>
      </c>
      <c r="B30" s="2" t="s">
        <v>324</v>
      </c>
      <c r="C30" s="2" t="s">
        <v>97</v>
      </c>
      <c r="D30" s="3" t="s">
        <v>96</v>
      </c>
      <c r="E30" s="4" t="s">
        <v>98</v>
      </c>
      <c r="F30" s="5">
        <v>2000400797</v>
      </c>
      <c r="G30" s="15">
        <v>6711410</v>
      </c>
      <c r="H30" s="16" t="s">
        <v>35</v>
      </c>
      <c r="I30" s="16" t="s">
        <v>36</v>
      </c>
      <c r="J30" s="17">
        <v>5000</v>
      </c>
      <c r="K30" s="18" t="s">
        <v>37</v>
      </c>
      <c r="L30" s="14" t="s">
        <v>38</v>
      </c>
      <c r="M30" s="19" t="s">
        <v>436</v>
      </c>
      <c r="N30" s="20">
        <v>1</v>
      </c>
      <c r="O30" s="7">
        <v>478800</v>
      </c>
    </row>
    <row r="31" spans="1:15" s="30" customFormat="1" ht="75" customHeight="1">
      <c r="A31" s="29">
        <v>23</v>
      </c>
      <c r="B31" s="12" t="s">
        <v>325</v>
      </c>
      <c r="C31" s="12" t="s">
        <v>97</v>
      </c>
      <c r="D31" s="3" t="s">
        <v>96</v>
      </c>
      <c r="E31" s="4" t="s">
        <v>98</v>
      </c>
      <c r="F31" s="5">
        <v>2000400797</v>
      </c>
      <c r="G31" s="15">
        <v>6711410</v>
      </c>
      <c r="H31" s="16" t="s">
        <v>35</v>
      </c>
      <c r="I31" s="16" t="s">
        <v>36</v>
      </c>
      <c r="J31" s="17">
        <v>5000</v>
      </c>
      <c r="K31" s="18" t="s">
        <v>37</v>
      </c>
      <c r="L31" s="14" t="s">
        <v>38</v>
      </c>
      <c r="M31" s="19" t="s">
        <v>436</v>
      </c>
      <c r="N31" s="20">
        <v>1</v>
      </c>
      <c r="O31" s="7">
        <v>499500</v>
      </c>
    </row>
    <row r="32" spans="1:15" s="30" customFormat="1" ht="75" customHeight="1">
      <c r="A32" s="29">
        <v>24</v>
      </c>
      <c r="B32" s="2" t="s">
        <v>326</v>
      </c>
      <c r="C32" s="2" t="s">
        <v>97</v>
      </c>
      <c r="D32" s="3" t="s">
        <v>96</v>
      </c>
      <c r="E32" s="4" t="s">
        <v>98</v>
      </c>
      <c r="F32" s="5">
        <v>2000400797</v>
      </c>
      <c r="G32" s="15">
        <v>6711410</v>
      </c>
      <c r="H32" s="16" t="s">
        <v>35</v>
      </c>
      <c r="I32" s="16" t="s">
        <v>36</v>
      </c>
      <c r="J32" s="17">
        <v>5000</v>
      </c>
      <c r="K32" s="18" t="s">
        <v>37</v>
      </c>
      <c r="L32" s="14" t="s">
        <v>38</v>
      </c>
      <c r="M32" s="19" t="s">
        <v>436</v>
      </c>
      <c r="N32" s="20">
        <v>1</v>
      </c>
      <c r="O32" s="7">
        <v>243400</v>
      </c>
    </row>
    <row r="33" spans="1:15" s="30" customFormat="1" ht="75" customHeight="1">
      <c r="A33" s="29">
        <v>25</v>
      </c>
      <c r="B33" s="11" t="s">
        <v>327</v>
      </c>
      <c r="C33" s="11" t="s">
        <v>100</v>
      </c>
      <c r="D33" s="3" t="s">
        <v>99</v>
      </c>
      <c r="E33" s="4" t="s">
        <v>101</v>
      </c>
      <c r="F33" s="5">
        <v>2000400421</v>
      </c>
      <c r="G33" s="15">
        <v>6711410</v>
      </c>
      <c r="H33" s="16" t="s">
        <v>35</v>
      </c>
      <c r="I33" s="16" t="s">
        <v>36</v>
      </c>
      <c r="J33" s="17">
        <v>5000</v>
      </c>
      <c r="K33" s="18" t="s">
        <v>37</v>
      </c>
      <c r="L33" s="14" t="s">
        <v>38</v>
      </c>
      <c r="M33" s="19" t="s">
        <v>436</v>
      </c>
      <c r="N33" s="20">
        <v>1</v>
      </c>
      <c r="O33" s="7">
        <v>495500</v>
      </c>
    </row>
    <row r="34" spans="1:15" s="30" customFormat="1" ht="75" customHeight="1">
      <c r="A34" s="29">
        <v>26</v>
      </c>
      <c r="B34" s="10" t="s">
        <v>328</v>
      </c>
      <c r="C34" s="10" t="s">
        <v>100</v>
      </c>
      <c r="D34" s="3" t="s">
        <v>99</v>
      </c>
      <c r="E34" s="4" t="s">
        <v>101</v>
      </c>
      <c r="F34" s="5">
        <v>2000400421</v>
      </c>
      <c r="G34" s="15">
        <v>6711410</v>
      </c>
      <c r="H34" s="16" t="s">
        <v>35</v>
      </c>
      <c r="I34" s="16" t="s">
        <v>36</v>
      </c>
      <c r="J34" s="17">
        <v>5000</v>
      </c>
      <c r="K34" s="18" t="s">
        <v>37</v>
      </c>
      <c r="L34" s="6" t="s">
        <v>38</v>
      </c>
      <c r="M34" s="19" t="s">
        <v>436</v>
      </c>
      <c r="N34" s="20">
        <v>1</v>
      </c>
      <c r="O34" s="7">
        <v>489300</v>
      </c>
    </row>
    <row r="35" spans="1:15" s="30" customFormat="1" ht="75" customHeight="1">
      <c r="A35" s="29">
        <v>27</v>
      </c>
      <c r="B35" s="2" t="s">
        <v>329</v>
      </c>
      <c r="C35" s="2" t="s">
        <v>100</v>
      </c>
      <c r="D35" s="3" t="s">
        <v>99</v>
      </c>
      <c r="E35" s="4" t="s">
        <v>101</v>
      </c>
      <c r="F35" s="5">
        <v>2000400421</v>
      </c>
      <c r="G35" s="15">
        <v>6711410</v>
      </c>
      <c r="H35" s="16" t="s">
        <v>35</v>
      </c>
      <c r="I35" s="16" t="s">
        <v>36</v>
      </c>
      <c r="J35" s="17">
        <v>5000</v>
      </c>
      <c r="K35" s="18" t="s">
        <v>37</v>
      </c>
      <c r="L35" s="6" t="s">
        <v>38</v>
      </c>
      <c r="M35" s="19" t="s">
        <v>436</v>
      </c>
      <c r="N35" s="20">
        <v>1</v>
      </c>
      <c r="O35" s="7">
        <v>454200</v>
      </c>
    </row>
    <row r="36" spans="1:15" s="30" customFormat="1" ht="75" customHeight="1">
      <c r="A36" s="29">
        <v>28</v>
      </c>
      <c r="B36" s="2" t="s">
        <v>330</v>
      </c>
      <c r="C36" s="2" t="s">
        <v>100</v>
      </c>
      <c r="D36" s="3" t="s">
        <v>99</v>
      </c>
      <c r="E36" s="4" t="s">
        <v>101</v>
      </c>
      <c r="F36" s="5">
        <v>2000400421</v>
      </c>
      <c r="G36" s="15">
        <v>6711410</v>
      </c>
      <c r="H36" s="16" t="s">
        <v>35</v>
      </c>
      <c r="I36" s="16" t="s">
        <v>36</v>
      </c>
      <c r="J36" s="17">
        <v>5000</v>
      </c>
      <c r="K36" s="18" t="s">
        <v>37</v>
      </c>
      <c r="L36" s="14" t="s">
        <v>38</v>
      </c>
      <c r="M36" s="19" t="s">
        <v>436</v>
      </c>
      <c r="N36" s="20">
        <v>1</v>
      </c>
      <c r="O36" s="7">
        <v>439000</v>
      </c>
    </row>
    <row r="37" spans="1:15" s="30" customFormat="1" ht="75" customHeight="1">
      <c r="A37" s="29">
        <v>29</v>
      </c>
      <c r="B37" s="12" t="s">
        <v>331</v>
      </c>
      <c r="C37" s="12" t="s">
        <v>103</v>
      </c>
      <c r="D37" s="3" t="s">
        <v>102</v>
      </c>
      <c r="E37" s="4" t="s">
        <v>104</v>
      </c>
      <c r="F37" s="5">
        <v>2000400146</v>
      </c>
      <c r="G37" s="15">
        <v>6711410</v>
      </c>
      <c r="H37" s="16" t="s">
        <v>35</v>
      </c>
      <c r="I37" s="16" t="s">
        <v>36</v>
      </c>
      <c r="J37" s="17">
        <v>5000</v>
      </c>
      <c r="K37" s="18" t="s">
        <v>37</v>
      </c>
      <c r="L37" s="14" t="s">
        <v>38</v>
      </c>
      <c r="M37" s="19" t="s">
        <v>436</v>
      </c>
      <c r="N37" s="20">
        <v>1</v>
      </c>
      <c r="O37" s="7">
        <v>416000</v>
      </c>
    </row>
    <row r="38" spans="1:15" s="30" customFormat="1" ht="75" customHeight="1">
      <c r="A38" s="29">
        <v>30</v>
      </c>
      <c r="B38" s="74" t="s">
        <v>332</v>
      </c>
      <c r="C38" s="74" t="s">
        <v>103</v>
      </c>
      <c r="D38" s="3" t="s">
        <v>102</v>
      </c>
      <c r="E38" s="4" t="s">
        <v>104</v>
      </c>
      <c r="F38" s="5">
        <v>2000400146</v>
      </c>
      <c r="G38" s="15">
        <v>6711410</v>
      </c>
      <c r="H38" s="16" t="s">
        <v>35</v>
      </c>
      <c r="I38" s="16" t="s">
        <v>36</v>
      </c>
      <c r="J38" s="17">
        <v>5000</v>
      </c>
      <c r="K38" s="18" t="s">
        <v>37</v>
      </c>
      <c r="L38" s="14" t="s">
        <v>38</v>
      </c>
      <c r="M38" s="19" t="s">
        <v>436</v>
      </c>
      <c r="N38" s="20">
        <v>1</v>
      </c>
      <c r="O38" s="7">
        <v>397400</v>
      </c>
    </row>
    <row r="39" spans="1:15" s="30" customFormat="1" ht="75" customHeight="1">
      <c r="A39" s="29">
        <v>31</v>
      </c>
      <c r="B39" s="2" t="s">
        <v>333</v>
      </c>
      <c r="C39" s="2" t="s">
        <v>103</v>
      </c>
      <c r="D39" s="3" t="s">
        <v>102</v>
      </c>
      <c r="E39" s="4" t="s">
        <v>104</v>
      </c>
      <c r="F39" s="5">
        <v>2000400146</v>
      </c>
      <c r="G39" s="15">
        <v>6711410</v>
      </c>
      <c r="H39" s="16" t="s">
        <v>35</v>
      </c>
      <c r="I39" s="16" t="s">
        <v>36</v>
      </c>
      <c r="J39" s="17">
        <v>5000</v>
      </c>
      <c r="K39" s="18" t="s">
        <v>37</v>
      </c>
      <c r="L39" s="14" t="s">
        <v>38</v>
      </c>
      <c r="M39" s="19" t="s">
        <v>436</v>
      </c>
      <c r="N39" s="20">
        <v>1</v>
      </c>
      <c r="O39" s="7">
        <v>496600</v>
      </c>
    </row>
    <row r="40" spans="1:15" s="30" customFormat="1" ht="75" customHeight="1">
      <c r="A40" s="29">
        <v>32</v>
      </c>
      <c r="B40" s="10" t="s">
        <v>334</v>
      </c>
      <c r="C40" s="10" t="s">
        <v>106</v>
      </c>
      <c r="D40" s="3" t="s">
        <v>105</v>
      </c>
      <c r="E40" s="4" t="s">
        <v>107</v>
      </c>
      <c r="F40" s="5">
        <v>2000400232</v>
      </c>
      <c r="G40" s="15">
        <v>6711410</v>
      </c>
      <c r="H40" s="16" t="s">
        <v>35</v>
      </c>
      <c r="I40" s="16" t="s">
        <v>36</v>
      </c>
      <c r="J40" s="17">
        <v>5000</v>
      </c>
      <c r="K40" s="18" t="s">
        <v>37</v>
      </c>
      <c r="L40" s="6" t="s">
        <v>38</v>
      </c>
      <c r="M40" s="19" t="s">
        <v>436</v>
      </c>
      <c r="N40" s="20">
        <v>1</v>
      </c>
      <c r="O40" s="7">
        <v>421800</v>
      </c>
    </row>
    <row r="41" spans="1:15" s="30" customFormat="1" ht="75" customHeight="1">
      <c r="A41" s="29">
        <v>33</v>
      </c>
      <c r="B41" s="10" t="s">
        <v>335</v>
      </c>
      <c r="C41" s="10" t="s">
        <v>106</v>
      </c>
      <c r="D41" s="3" t="s">
        <v>105</v>
      </c>
      <c r="E41" s="4" t="s">
        <v>107</v>
      </c>
      <c r="F41" s="5">
        <v>2000400232</v>
      </c>
      <c r="G41" s="15">
        <v>6711410</v>
      </c>
      <c r="H41" s="16" t="s">
        <v>35</v>
      </c>
      <c r="I41" s="16" t="s">
        <v>36</v>
      </c>
      <c r="J41" s="17">
        <v>5000</v>
      </c>
      <c r="K41" s="18" t="s">
        <v>37</v>
      </c>
      <c r="L41" s="6" t="s">
        <v>38</v>
      </c>
      <c r="M41" s="19" t="s">
        <v>436</v>
      </c>
      <c r="N41" s="20">
        <v>1</v>
      </c>
      <c r="O41" s="7">
        <v>477300</v>
      </c>
    </row>
    <row r="42" spans="1:15" s="30" customFormat="1" ht="75" customHeight="1">
      <c r="A42" s="29">
        <v>34</v>
      </c>
      <c r="B42" s="2" t="s">
        <v>336</v>
      </c>
      <c r="C42" s="2" t="s">
        <v>106</v>
      </c>
      <c r="D42" s="3" t="s">
        <v>105</v>
      </c>
      <c r="E42" s="4" t="s">
        <v>107</v>
      </c>
      <c r="F42" s="5">
        <v>2000400232</v>
      </c>
      <c r="G42" s="15">
        <v>6711410</v>
      </c>
      <c r="H42" s="16" t="s">
        <v>35</v>
      </c>
      <c r="I42" s="16" t="s">
        <v>36</v>
      </c>
      <c r="J42" s="17">
        <v>5000</v>
      </c>
      <c r="K42" s="18" t="s">
        <v>37</v>
      </c>
      <c r="L42" s="6" t="s">
        <v>38</v>
      </c>
      <c r="M42" s="19" t="s">
        <v>436</v>
      </c>
      <c r="N42" s="20">
        <v>1</v>
      </c>
      <c r="O42" s="7">
        <v>171300</v>
      </c>
    </row>
    <row r="43" spans="1:15" s="30" customFormat="1" ht="75" customHeight="1">
      <c r="A43" s="29">
        <v>35</v>
      </c>
      <c r="B43" s="10" t="s">
        <v>337</v>
      </c>
      <c r="C43" s="10" t="s">
        <v>106</v>
      </c>
      <c r="D43" s="3" t="s">
        <v>105</v>
      </c>
      <c r="E43" s="4" t="s">
        <v>107</v>
      </c>
      <c r="F43" s="5">
        <v>2000400232</v>
      </c>
      <c r="G43" s="15">
        <v>6711410</v>
      </c>
      <c r="H43" s="16" t="s">
        <v>35</v>
      </c>
      <c r="I43" s="16" t="s">
        <v>36</v>
      </c>
      <c r="J43" s="17">
        <v>5000</v>
      </c>
      <c r="K43" s="18" t="s">
        <v>37</v>
      </c>
      <c r="L43" s="6" t="s">
        <v>38</v>
      </c>
      <c r="M43" s="19" t="s">
        <v>436</v>
      </c>
      <c r="N43" s="20">
        <v>1</v>
      </c>
      <c r="O43" s="7">
        <v>399600</v>
      </c>
    </row>
    <row r="44" spans="1:15" s="30" customFormat="1" ht="75" customHeight="1">
      <c r="A44" s="29">
        <v>36</v>
      </c>
      <c r="B44" s="2" t="s">
        <v>338</v>
      </c>
      <c r="C44" s="2" t="s">
        <v>106</v>
      </c>
      <c r="D44" s="3" t="s">
        <v>105</v>
      </c>
      <c r="E44" s="4" t="s">
        <v>107</v>
      </c>
      <c r="F44" s="5">
        <v>2000400232</v>
      </c>
      <c r="G44" s="15">
        <v>6711410</v>
      </c>
      <c r="H44" s="16" t="s">
        <v>35</v>
      </c>
      <c r="I44" s="16" t="s">
        <v>36</v>
      </c>
      <c r="J44" s="17">
        <v>5000</v>
      </c>
      <c r="K44" s="18" t="s">
        <v>37</v>
      </c>
      <c r="L44" s="6" t="s">
        <v>38</v>
      </c>
      <c r="M44" s="19" t="s">
        <v>436</v>
      </c>
      <c r="N44" s="20">
        <v>1</v>
      </c>
      <c r="O44" s="7">
        <v>497700</v>
      </c>
    </row>
    <row r="45" spans="1:15" s="30" customFormat="1" ht="75" customHeight="1">
      <c r="A45" s="29">
        <v>37</v>
      </c>
      <c r="B45" s="2" t="s">
        <v>339</v>
      </c>
      <c r="C45" s="2" t="s">
        <v>106</v>
      </c>
      <c r="D45" s="3" t="s">
        <v>105</v>
      </c>
      <c r="E45" s="4" t="s">
        <v>107</v>
      </c>
      <c r="F45" s="5">
        <v>2000400232</v>
      </c>
      <c r="G45" s="15">
        <v>6711410</v>
      </c>
      <c r="H45" s="16" t="s">
        <v>35</v>
      </c>
      <c r="I45" s="16" t="s">
        <v>36</v>
      </c>
      <c r="J45" s="17">
        <v>5000</v>
      </c>
      <c r="K45" s="18" t="s">
        <v>37</v>
      </c>
      <c r="L45" s="14" t="s">
        <v>38</v>
      </c>
      <c r="M45" s="19" t="s">
        <v>436</v>
      </c>
      <c r="N45" s="20">
        <v>1</v>
      </c>
      <c r="O45" s="7">
        <v>494300</v>
      </c>
    </row>
    <row r="46" spans="1:15" s="30" customFormat="1" ht="75" customHeight="1">
      <c r="A46" s="29">
        <v>38</v>
      </c>
      <c r="B46" s="12" t="s">
        <v>340</v>
      </c>
      <c r="C46" s="12" t="s">
        <v>106</v>
      </c>
      <c r="D46" s="3" t="s">
        <v>105</v>
      </c>
      <c r="E46" s="4" t="s">
        <v>107</v>
      </c>
      <c r="F46" s="5">
        <v>2000400232</v>
      </c>
      <c r="G46" s="15">
        <v>6711410</v>
      </c>
      <c r="H46" s="16" t="s">
        <v>35</v>
      </c>
      <c r="I46" s="16" t="s">
        <v>36</v>
      </c>
      <c r="J46" s="17">
        <v>5000</v>
      </c>
      <c r="K46" s="18" t="s">
        <v>37</v>
      </c>
      <c r="L46" s="14" t="s">
        <v>38</v>
      </c>
      <c r="M46" s="19" t="s">
        <v>436</v>
      </c>
      <c r="N46" s="20">
        <v>1</v>
      </c>
      <c r="O46" s="7">
        <v>487900</v>
      </c>
    </row>
    <row r="47" spans="1:15" s="30" customFormat="1" ht="75" customHeight="1">
      <c r="A47" s="29">
        <v>39</v>
      </c>
      <c r="B47" s="2" t="s">
        <v>341</v>
      </c>
      <c r="C47" s="2" t="s">
        <v>106</v>
      </c>
      <c r="D47" s="3" t="s">
        <v>105</v>
      </c>
      <c r="E47" s="4" t="s">
        <v>107</v>
      </c>
      <c r="F47" s="5">
        <v>2000400232</v>
      </c>
      <c r="G47" s="15">
        <v>6711410</v>
      </c>
      <c r="H47" s="16" t="s">
        <v>35</v>
      </c>
      <c r="I47" s="16" t="s">
        <v>36</v>
      </c>
      <c r="J47" s="17">
        <v>5000</v>
      </c>
      <c r="K47" s="18" t="s">
        <v>37</v>
      </c>
      <c r="L47" s="14" t="s">
        <v>38</v>
      </c>
      <c r="M47" s="19" t="s">
        <v>436</v>
      </c>
      <c r="N47" s="20">
        <v>1</v>
      </c>
      <c r="O47" s="7">
        <v>311400</v>
      </c>
    </row>
    <row r="48" spans="1:15" s="30" customFormat="1" ht="75" customHeight="1">
      <c r="A48" s="29">
        <v>40</v>
      </c>
      <c r="B48" s="11" t="s">
        <v>342</v>
      </c>
      <c r="C48" s="11" t="s">
        <v>106</v>
      </c>
      <c r="D48" s="3" t="s">
        <v>105</v>
      </c>
      <c r="E48" s="4" t="s">
        <v>107</v>
      </c>
      <c r="F48" s="5">
        <v>2000400232</v>
      </c>
      <c r="G48" s="15">
        <v>6711410</v>
      </c>
      <c r="H48" s="16" t="s">
        <v>35</v>
      </c>
      <c r="I48" s="16" t="s">
        <v>36</v>
      </c>
      <c r="J48" s="17">
        <v>5000</v>
      </c>
      <c r="K48" s="18" t="s">
        <v>37</v>
      </c>
      <c r="L48" s="14" t="s">
        <v>38</v>
      </c>
      <c r="M48" s="19" t="s">
        <v>436</v>
      </c>
      <c r="N48" s="20">
        <v>1</v>
      </c>
      <c r="O48" s="7">
        <v>145800</v>
      </c>
    </row>
    <row r="49" spans="1:15" s="30" customFormat="1" ht="75" customHeight="1">
      <c r="A49" s="29">
        <v>41</v>
      </c>
      <c r="B49" s="10" t="s">
        <v>343</v>
      </c>
      <c r="C49" s="10" t="s">
        <v>106</v>
      </c>
      <c r="D49" s="3" t="s">
        <v>105</v>
      </c>
      <c r="E49" s="4" t="s">
        <v>107</v>
      </c>
      <c r="F49" s="5">
        <v>2000400232</v>
      </c>
      <c r="G49" s="15">
        <v>6711410</v>
      </c>
      <c r="H49" s="16" t="s">
        <v>35</v>
      </c>
      <c r="I49" s="16" t="s">
        <v>36</v>
      </c>
      <c r="J49" s="17">
        <v>5000</v>
      </c>
      <c r="K49" s="18" t="s">
        <v>37</v>
      </c>
      <c r="L49" s="6" t="s">
        <v>38</v>
      </c>
      <c r="M49" s="19" t="s">
        <v>436</v>
      </c>
      <c r="N49" s="20">
        <v>1</v>
      </c>
      <c r="O49" s="7">
        <v>459400</v>
      </c>
    </row>
    <row r="50" spans="1:15" s="30" customFormat="1" ht="75" customHeight="1">
      <c r="A50" s="29">
        <v>42</v>
      </c>
      <c r="B50" s="2" t="s">
        <v>344</v>
      </c>
      <c r="C50" s="2" t="s">
        <v>106</v>
      </c>
      <c r="D50" s="3" t="s">
        <v>105</v>
      </c>
      <c r="E50" s="4" t="s">
        <v>107</v>
      </c>
      <c r="F50" s="5">
        <v>2000400232</v>
      </c>
      <c r="G50" s="15">
        <v>6711410</v>
      </c>
      <c r="H50" s="16" t="s">
        <v>35</v>
      </c>
      <c r="I50" s="16" t="s">
        <v>36</v>
      </c>
      <c r="J50" s="17">
        <v>5000</v>
      </c>
      <c r="K50" s="18" t="s">
        <v>37</v>
      </c>
      <c r="L50" s="6" t="s">
        <v>38</v>
      </c>
      <c r="M50" s="19" t="s">
        <v>436</v>
      </c>
      <c r="N50" s="20">
        <v>1</v>
      </c>
      <c r="O50" s="7">
        <v>438600</v>
      </c>
    </row>
    <row r="51" spans="1:15" s="30" customFormat="1" ht="75" customHeight="1">
      <c r="A51" s="29">
        <v>43</v>
      </c>
      <c r="B51" s="2" t="s">
        <v>345</v>
      </c>
      <c r="C51" s="2" t="s">
        <v>106</v>
      </c>
      <c r="D51" s="3" t="s">
        <v>105</v>
      </c>
      <c r="E51" s="4" t="s">
        <v>107</v>
      </c>
      <c r="F51" s="5">
        <v>2000400232</v>
      </c>
      <c r="G51" s="15">
        <v>6711410</v>
      </c>
      <c r="H51" s="16" t="s">
        <v>35</v>
      </c>
      <c r="I51" s="16" t="s">
        <v>36</v>
      </c>
      <c r="J51" s="17">
        <v>5000</v>
      </c>
      <c r="K51" s="18" t="s">
        <v>37</v>
      </c>
      <c r="L51" s="14" t="s">
        <v>38</v>
      </c>
      <c r="M51" s="19" t="s">
        <v>436</v>
      </c>
      <c r="N51" s="20">
        <v>1</v>
      </c>
      <c r="O51" s="7">
        <v>445900</v>
      </c>
    </row>
    <row r="52" spans="1:15" s="30" customFormat="1" ht="75" customHeight="1">
      <c r="A52" s="29">
        <v>44</v>
      </c>
      <c r="B52" s="12" t="s">
        <v>346</v>
      </c>
      <c r="C52" s="12" t="s">
        <v>106</v>
      </c>
      <c r="D52" s="3" t="s">
        <v>105</v>
      </c>
      <c r="E52" s="4" t="s">
        <v>107</v>
      </c>
      <c r="F52" s="5">
        <v>2000400232</v>
      </c>
      <c r="G52" s="15">
        <v>6711410</v>
      </c>
      <c r="H52" s="16" t="s">
        <v>35</v>
      </c>
      <c r="I52" s="16" t="s">
        <v>36</v>
      </c>
      <c r="J52" s="17">
        <v>5000</v>
      </c>
      <c r="K52" s="18" t="s">
        <v>37</v>
      </c>
      <c r="L52" s="14" t="s">
        <v>38</v>
      </c>
      <c r="M52" s="19" t="s">
        <v>436</v>
      </c>
      <c r="N52" s="20">
        <v>1</v>
      </c>
      <c r="O52" s="7">
        <v>285100</v>
      </c>
    </row>
    <row r="53" spans="1:15" s="30" customFormat="1" ht="75" customHeight="1">
      <c r="A53" s="29">
        <v>45</v>
      </c>
      <c r="B53" s="74" t="s">
        <v>347</v>
      </c>
      <c r="C53" s="74" t="s">
        <v>106</v>
      </c>
      <c r="D53" s="3" t="s">
        <v>105</v>
      </c>
      <c r="E53" s="4" t="s">
        <v>107</v>
      </c>
      <c r="F53" s="5">
        <v>2000400232</v>
      </c>
      <c r="G53" s="15">
        <v>6711410</v>
      </c>
      <c r="H53" s="16" t="s">
        <v>35</v>
      </c>
      <c r="I53" s="16" t="s">
        <v>36</v>
      </c>
      <c r="J53" s="17">
        <v>5000</v>
      </c>
      <c r="K53" s="18" t="s">
        <v>37</v>
      </c>
      <c r="L53" s="14" t="s">
        <v>38</v>
      </c>
      <c r="M53" s="19" t="s">
        <v>436</v>
      </c>
      <c r="N53" s="20">
        <v>1</v>
      </c>
      <c r="O53" s="7">
        <v>128200</v>
      </c>
    </row>
    <row r="54" spans="1:15" s="30" customFormat="1" ht="75" customHeight="1">
      <c r="A54" s="29">
        <v>46</v>
      </c>
      <c r="B54" s="2" t="s">
        <v>348</v>
      </c>
      <c r="C54" s="2" t="s">
        <v>106</v>
      </c>
      <c r="D54" s="3" t="s">
        <v>105</v>
      </c>
      <c r="E54" s="4" t="s">
        <v>107</v>
      </c>
      <c r="F54" s="5">
        <v>2000400232</v>
      </c>
      <c r="G54" s="15">
        <v>6711410</v>
      </c>
      <c r="H54" s="16" t="s">
        <v>35</v>
      </c>
      <c r="I54" s="16" t="s">
        <v>36</v>
      </c>
      <c r="J54" s="17">
        <v>5000</v>
      </c>
      <c r="K54" s="18" t="s">
        <v>37</v>
      </c>
      <c r="L54" s="14" t="s">
        <v>38</v>
      </c>
      <c r="M54" s="19" t="s">
        <v>436</v>
      </c>
      <c r="N54" s="20">
        <v>1</v>
      </c>
      <c r="O54" s="7">
        <v>494900</v>
      </c>
    </row>
    <row r="55" spans="1:15" s="30" customFormat="1" ht="75" customHeight="1">
      <c r="A55" s="29">
        <v>47</v>
      </c>
      <c r="B55" s="10" t="s">
        <v>349</v>
      </c>
      <c r="C55" s="10" t="s">
        <v>55</v>
      </c>
      <c r="D55" s="3" t="s">
        <v>54</v>
      </c>
      <c r="E55" s="4" t="s">
        <v>56</v>
      </c>
      <c r="F55" s="5">
        <v>2000400246</v>
      </c>
      <c r="G55" s="15">
        <v>6711410</v>
      </c>
      <c r="H55" s="16" t="s">
        <v>35</v>
      </c>
      <c r="I55" s="16" t="s">
        <v>36</v>
      </c>
      <c r="J55" s="17">
        <v>5000</v>
      </c>
      <c r="K55" s="18" t="s">
        <v>37</v>
      </c>
      <c r="L55" s="6" t="s">
        <v>38</v>
      </c>
      <c r="M55" s="19" t="s">
        <v>436</v>
      </c>
      <c r="N55" s="20">
        <v>1</v>
      </c>
      <c r="O55" s="7">
        <v>499900</v>
      </c>
    </row>
    <row r="56" spans="1:15" s="30" customFormat="1" ht="75" customHeight="1">
      <c r="A56" s="29">
        <v>48</v>
      </c>
      <c r="B56" s="10" t="s">
        <v>350</v>
      </c>
      <c r="C56" s="10" t="s">
        <v>55</v>
      </c>
      <c r="D56" s="3" t="s">
        <v>54</v>
      </c>
      <c r="E56" s="4" t="s">
        <v>56</v>
      </c>
      <c r="F56" s="5">
        <v>2000400246</v>
      </c>
      <c r="G56" s="15">
        <v>6711410</v>
      </c>
      <c r="H56" s="16" t="s">
        <v>35</v>
      </c>
      <c r="I56" s="16" t="s">
        <v>36</v>
      </c>
      <c r="J56" s="17">
        <v>5000</v>
      </c>
      <c r="K56" s="18" t="s">
        <v>37</v>
      </c>
      <c r="L56" s="6" t="s">
        <v>38</v>
      </c>
      <c r="M56" s="19" t="s">
        <v>436</v>
      </c>
      <c r="N56" s="20">
        <v>1</v>
      </c>
      <c r="O56" s="7">
        <v>499900</v>
      </c>
    </row>
    <row r="57" spans="1:15" s="30" customFormat="1" ht="75" customHeight="1">
      <c r="A57" s="29">
        <v>49</v>
      </c>
      <c r="B57" s="2" t="s">
        <v>351</v>
      </c>
      <c r="C57" s="2" t="s">
        <v>109</v>
      </c>
      <c r="D57" s="3" t="s">
        <v>108</v>
      </c>
      <c r="E57" s="4" t="s">
        <v>110</v>
      </c>
      <c r="F57" s="5">
        <v>2000400511</v>
      </c>
      <c r="G57" s="15">
        <v>6711410</v>
      </c>
      <c r="H57" s="16" t="s">
        <v>35</v>
      </c>
      <c r="I57" s="16" t="s">
        <v>36</v>
      </c>
      <c r="J57" s="17">
        <v>5000</v>
      </c>
      <c r="K57" s="18" t="s">
        <v>37</v>
      </c>
      <c r="L57" s="6" t="s">
        <v>38</v>
      </c>
      <c r="M57" s="19" t="s">
        <v>436</v>
      </c>
      <c r="N57" s="20">
        <v>1</v>
      </c>
      <c r="O57" s="7">
        <v>496000</v>
      </c>
    </row>
    <row r="58" spans="1:15" s="30" customFormat="1" ht="75" customHeight="1">
      <c r="A58" s="29">
        <v>50</v>
      </c>
      <c r="B58" s="10" t="s">
        <v>352</v>
      </c>
      <c r="C58" s="10" t="s">
        <v>109</v>
      </c>
      <c r="D58" s="3" t="s">
        <v>108</v>
      </c>
      <c r="E58" s="4" t="s">
        <v>110</v>
      </c>
      <c r="F58" s="5">
        <v>2000400511</v>
      </c>
      <c r="G58" s="15">
        <v>6711410</v>
      </c>
      <c r="H58" s="16" t="s">
        <v>35</v>
      </c>
      <c r="I58" s="16" t="s">
        <v>36</v>
      </c>
      <c r="J58" s="17">
        <v>5000</v>
      </c>
      <c r="K58" s="18" t="s">
        <v>37</v>
      </c>
      <c r="L58" s="6" t="s">
        <v>38</v>
      </c>
      <c r="M58" s="19" t="s">
        <v>436</v>
      </c>
      <c r="N58" s="20">
        <v>1</v>
      </c>
      <c r="O58" s="7">
        <v>495000</v>
      </c>
    </row>
    <row r="59" spans="1:15" s="30" customFormat="1" ht="75" customHeight="1">
      <c r="A59" s="29">
        <v>51</v>
      </c>
      <c r="B59" s="2" t="s">
        <v>353</v>
      </c>
      <c r="C59" s="2" t="s">
        <v>109</v>
      </c>
      <c r="D59" s="3" t="s">
        <v>108</v>
      </c>
      <c r="E59" s="4" t="s">
        <v>110</v>
      </c>
      <c r="F59" s="5">
        <v>2000400511</v>
      </c>
      <c r="G59" s="15">
        <v>6711410</v>
      </c>
      <c r="H59" s="16" t="s">
        <v>35</v>
      </c>
      <c r="I59" s="16" t="s">
        <v>36</v>
      </c>
      <c r="J59" s="17">
        <v>5000</v>
      </c>
      <c r="K59" s="18" t="s">
        <v>37</v>
      </c>
      <c r="L59" s="6" t="s">
        <v>38</v>
      </c>
      <c r="M59" s="19" t="s">
        <v>436</v>
      </c>
      <c r="N59" s="20">
        <v>1</v>
      </c>
      <c r="O59" s="7">
        <v>499900</v>
      </c>
    </row>
    <row r="60" spans="1:15" s="30" customFormat="1" ht="75" customHeight="1">
      <c r="A60" s="29">
        <v>52</v>
      </c>
      <c r="B60" s="2" t="s">
        <v>354</v>
      </c>
      <c r="C60" s="2" t="s">
        <v>109</v>
      </c>
      <c r="D60" s="3" t="s">
        <v>108</v>
      </c>
      <c r="E60" s="4" t="s">
        <v>110</v>
      </c>
      <c r="F60" s="5">
        <v>2000400511</v>
      </c>
      <c r="G60" s="15">
        <v>6711410</v>
      </c>
      <c r="H60" s="16" t="s">
        <v>35</v>
      </c>
      <c r="I60" s="16" t="s">
        <v>36</v>
      </c>
      <c r="J60" s="17">
        <v>5000</v>
      </c>
      <c r="K60" s="18" t="s">
        <v>37</v>
      </c>
      <c r="L60" s="14" t="s">
        <v>38</v>
      </c>
      <c r="M60" s="19" t="s">
        <v>436</v>
      </c>
      <c r="N60" s="20">
        <v>1</v>
      </c>
      <c r="O60" s="7">
        <v>496000</v>
      </c>
    </row>
    <row r="61" spans="1:15" s="30" customFormat="1" ht="75" customHeight="1">
      <c r="A61" s="29">
        <v>53</v>
      </c>
      <c r="B61" s="12" t="s">
        <v>355</v>
      </c>
      <c r="C61" s="12" t="s">
        <v>109</v>
      </c>
      <c r="D61" s="3" t="s">
        <v>108</v>
      </c>
      <c r="E61" s="4" t="s">
        <v>110</v>
      </c>
      <c r="F61" s="5">
        <v>2000400511</v>
      </c>
      <c r="G61" s="15">
        <v>6711410</v>
      </c>
      <c r="H61" s="16" t="s">
        <v>35</v>
      </c>
      <c r="I61" s="16" t="s">
        <v>36</v>
      </c>
      <c r="J61" s="17">
        <v>5000</v>
      </c>
      <c r="K61" s="18" t="s">
        <v>37</v>
      </c>
      <c r="L61" s="14" t="s">
        <v>38</v>
      </c>
      <c r="M61" s="19" t="s">
        <v>436</v>
      </c>
      <c r="N61" s="20">
        <v>1</v>
      </c>
      <c r="O61" s="7">
        <v>500000</v>
      </c>
    </row>
    <row r="62" spans="1:15" s="30" customFormat="1" ht="75" customHeight="1">
      <c r="A62" s="29">
        <v>54</v>
      </c>
      <c r="B62" s="2" t="s">
        <v>356</v>
      </c>
      <c r="C62" s="2" t="s">
        <v>109</v>
      </c>
      <c r="D62" s="3" t="s">
        <v>108</v>
      </c>
      <c r="E62" s="4" t="s">
        <v>110</v>
      </c>
      <c r="F62" s="5">
        <v>2000400511</v>
      </c>
      <c r="G62" s="15">
        <v>6711410</v>
      </c>
      <c r="H62" s="16" t="s">
        <v>35</v>
      </c>
      <c r="I62" s="16" t="s">
        <v>36</v>
      </c>
      <c r="J62" s="17">
        <v>5000</v>
      </c>
      <c r="K62" s="18" t="s">
        <v>37</v>
      </c>
      <c r="L62" s="14" t="s">
        <v>38</v>
      </c>
      <c r="M62" s="19" t="s">
        <v>436</v>
      </c>
      <c r="N62" s="20">
        <v>1</v>
      </c>
      <c r="O62" s="7">
        <v>454000</v>
      </c>
    </row>
    <row r="63" spans="1:15" s="30" customFormat="1" ht="75" customHeight="1">
      <c r="A63" s="29">
        <v>55</v>
      </c>
      <c r="B63" s="11" t="s">
        <v>357</v>
      </c>
      <c r="C63" s="11" t="s">
        <v>112</v>
      </c>
      <c r="D63" s="3" t="s">
        <v>111</v>
      </c>
      <c r="E63" s="4" t="s">
        <v>113</v>
      </c>
      <c r="F63" s="5">
        <v>2000400355</v>
      </c>
      <c r="G63" s="15">
        <v>6711410</v>
      </c>
      <c r="H63" s="16" t="s">
        <v>35</v>
      </c>
      <c r="I63" s="16" t="s">
        <v>36</v>
      </c>
      <c r="J63" s="17">
        <v>5000</v>
      </c>
      <c r="K63" s="18" t="s">
        <v>37</v>
      </c>
      <c r="L63" s="14" t="s">
        <v>38</v>
      </c>
      <c r="M63" s="19" t="s">
        <v>436</v>
      </c>
      <c r="N63" s="20">
        <v>1</v>
      </c>
      <c r="O63" s="7">
        <v>470000</v>
      </c>
    </row>
    <row r="64" spans="1:15" s="30" customFormat="1" ht="75" customHeight="1">
      <c r="A64" s="29">
        <v>56</v>
      </c>
      <c r="B64" s="10" t="s">
        <v>358</v>
      </c>
      <c r="C64" s="10" t="s">
        <v>114</v>
      </c>
      <c r="D64" s="3" t="s">
        <v>111</v>
      </c>
      <c r="E64" s="4" t="s">
        <v>113</v>
      </c>
      <c r="F64" s="5">
        <v>2000400357</v>
      </c>
      <c r="G64" s="15">
        <v>6711410</v>
      </c>
      <c r="H64" s="16" t="s">
        <v>35</v>
      </c>
      <c r="I64" s="16" t="s">
        <v>36</v>
      </c>
      <c r="J64" s="17">
        <v>5000</v>
      </c>
      <c r="K64" s="18" t="s">
        <v>37</v>
      </c>
      <c r="L64" s="6" t="s">
        <v>38</v>
      </c>
      <c r="M64" s="19" t="s">
        <v>436</v>
      </c>
      <c r="N64" s="20">
        <v>1</v>
      </c>
      <c r="O64" s="7">
        <v>499900</v>
      </c>
    </row>
    <row r="65" spans="1:15" s="30" customFormat="1" ht="75" customHeight="1">
      <c r="A65" s="29">
        <v>57</v>
      </c>
      <c r="B65" s="2" t="s">
        <v>359</v>
      </c>
      <c r="C65" s="2" t="s">
        <v>116</v>
      </c>
      <c r="D65" s="3" t="s">
        <v>115</v>
      </c>
      <c r="E65" s="4" t="s">
        <v>117</v>
      </c>
      <c r="F65" s="5">
        <v>2000400270</v>
      </c>
      <c r="G65" s="15">
        <v>6711410</v>
      </c>
      <c r="H65" s="16" t="s">
        <v>35</v>
      </c>
      <c r="I65" s="16" t="s">
        <v>36</v>
      </c>
      <c r="J65" s="17">
        <v>5000</v>
      </c>
      <c r="K65" s="18" t="s">
        <v>37</v>
      </c>
      <c r="L65" s="6" t="s">
        <v>38</v>
      </c>
      <c r="M65" s="19" t="s">
        <v>436</v>
      </c>
      <c r="N65" s="20">
        <v>1</v>
      </c>
      <c r="O65" s="7">
        <v>497900</v>
      </c>
    </row>
    <row r="66" spans="1:15" s="30" customFormat="1" ht="75" customHeight="1">
      <c r="A66" s="29">
        <v>58</v>
      </c>
      <c r="B66" s="2" t="s">
        <v>360</v>
      </c>
      <c r="C66" s="2" t="s">
        <v>118</v>
      </c>
      <c r="D66" s="3" t="s">
        <v>57</v>
      </c>
      <c r="E66" s="4" t="s">
        <v>58</v>
      </c>
      <c r="F66" s="5">
        <v>2000400284</v>
      </c>
      <c r="G66" s="15">
        <v>6711410</v>
      </c>
      <c r="H66" s="16" t="s">
        <v>35</v>
      </c>
      <c r="I66" s="16" t="s">
        <v>36</v>
      </c>
      <c r="J66" s="17">
        <v>5000</v>
      </c>
      <c r="K66" s="18" t="s">
        <v>37</v>
      </c>
      <c r="L66" s="14" t="s">
        <v>38</v>
      </c>
      <c r="M66" s="19" t="s">
        <v>436</v>
      </c>
      <c r="N66" s="20">
        <v>1</v>
      </c>
      <c r="O66" s="7">
        <v>499900</v>
      </c>
    </row>
    <row r="67" spans="1:15" s="30" customFormat="1" ht="75" customHeight="1">
      <c r="A67" s="29">
        <v>59</v>
      </c>
      <c r="B67" s="12" t="s">
        <v>361</v>
      </c>
      <c r="C67" s="12" t="s">
        <v>118</v>
      </c>
      <c r="D67" s="3" t="s">
        <v>57</v>
      </c>
      <c r="E67" s="4" t="s">
        <v>58</v>
      </c>
      <c r="F67" s="5">
        <v>2000400284</v>
      </c>
      <c r="G67" s="15">
        <v>6711410</v>
      </c>
      <c r="H67" s="16" t="s">
        <v>35</v>
      </c>
      <c r="I67" s="16" t="s">
        <v>36</v>
      </c>
      <c r="J67" s="17">
        <v>5000</v>
      </c>
      <c r="K67" s="18" t="s">
        <v>37</v>
      </c>
      <c r="L67" s="14" t="s">
        <v>38</v>
      </c>
      <c r="M67" s="19" t="s">
        <v>436</v>
      </c>
      <c r="N67" s="20">
        <v>1</v>
      </c>
      <c r="O67" s="7">
        <v>499800</v>
      </c>
    </row>
    <row r="68" spans="1:15" s="30" customFormat="1" ht="75" customHeight="1">
      <c r="A68" s="29">
        <v>60</v>
      </c>
      <c r="B68" s="74" t="s">
        <v>362</v>
      </c>
      <c r="C68" s="74" t="s">
        <v>118</v>
      </c>
      <c r="D68" s="3" t="s">
        <v>57</v>
      </c>
      <c r="E68" s="4" t="s">
        <v>58</v>
      </c>
      <c r="F68" s="5">
        <v>2000400284</v>
      </c>
      <c r="G68" s="15">
        <v>6711410</v>
      </c>
      <c r="H68" s="16" t="s">
        <v>35</v>
      </c>
      <c r="I68" s="16" t="s">
        <v>36</v>
      </c>
      <c r="J68" s="17">
        <v>5000</v>
      </c>
      <c r="K68" s="18" t="s">
        <v>37</v>
      </c>
      <c r="L68" s="14" t="s">
        <v>38</v>
      </c>
      <c r="M68" s="19" t="s">
        <v>436</v>
      </c>
      <c r="N68" s="20">
        <v>1</v>
      </c>
      <c r="O68" s="7">
        <v>493000</v>
      </c>
    </row>
    <row r="69" spans="1:15" s="30" customFormat="1" ht="75" customHeight="1">
      <c r="A69" s="29">
        <v>61</v>
      </c>
      <c r="B69" s="2" t="s">
        <v>363</v>
      </c>
      <c r="C69" s="2" t="s">
        <v>118</v>
      </c>
      <c r="D69" s="3" t="s">
        <v>57</v>
      </c>
      <c r="E69" s="4" t="s">
        <v>58</v>
      </c>
      <c r="F69" s="5">
        <v>2000400284</v>
      </c>
      <c r="G69" s="15">
        <v>6711410</v>
      </c>
      <c r="H69" s="16" t="s">
        <v>35</v>
      </c>
      <c r="I69" s="16" t="s">
        <v>36</v>
      </c>
      <c r="J69" s="17">
        <v>5000</v>
      </c>
      <c r="K69" s="18" t="s">
        <v>37</v>
      </c>
      <c r="L69" s="14" t="s">
        <v>38</v>
      </c>
      <c r="M69" s="19" t="s">
        <v>436</v>
      </c>
      <c r="N69" s="20">
        <v>1</v>
      </c>
      <c r="O69" s="7">
        <v>499800</v>
      </c>
    </row>
    <row r="70" spans="1:15" s="30" customFormat="1" ht="75" customHeight="1">
      <c r="A70" s="29">
        <v>62</v>
      </c>
      <c r="B70" s="10" t="s">
        <v>364</v>
      </c>
      <c r="C70" s="10" t="s">
        <v>120</v>
      </c>
      <c r="D70" s="3" t="s">
        <v>119</v>
      </c>
      <c r="E70" s="4" t="s">
        <v>121</v>
      </c>
      <c r="F70" s="5">
        <v>2000400165</v>
      </c>
      <c r="G70" s="15">
        <v>6711410</v>
      </c>
      <c r="H70" s="16" t="s">
        <v>35</v>
      </c>
      <c r="I70" s="16" t="s">
        <v>36</v>
      </c>
      <c r="J70" s="17">
        <v>5000</v>
      </c>
      <c r="K70" s="18" t="s">
        <v>37</v>
      </c>
      <c r="L70" s="6" t="s">
        <v>38</v>
      </c>
      <c r="M70" s="19" t="s">
        <v>436</v>
      </c>
      <c r="N70" s="20">
        <v>1</v>
      </c>
      <c r="O70" s="7">
        <v>490900</v>
      </c>
    </row>
    <row r="71" spans="1:15" s="30" customFormat="1" ht="75" customHeight="1">
      <c r="A71" s="29">
        <v>63</v>
      </c>
      <c r="B71" s="10" t="s">
        <v>365</v>
      </c>
      <c r="C71" s="10" t="s">
        <v>120</v>
      </c>
      <c r="D71" s="3" t="s">
        <v>119</v>
      </c>
      <c r="E71" s="4" t="s">
        <v>121</v>
      </c>
      <c r="F71" s="5">
        <v>2000400165</v>
      </c>
      <c r="G71" s="15">
        <v>6711410</v>
      </c>
      <c r="H71" s="16" t="s">
        <v>35</v>
      </c>
      <c r="I71" s="16" t="s">
        <v>36</v>
      </c>
      <c r="J71" s="17">
        <v>5000</v>
      </c>
      <c r="K71" s="18" t="s">
        <v>37</v>
      </c>
      <c r="L71" s="6" t="s">
        <v>38</v>
      </c>
      <c r="M71" s="19" t="s">
        <v>436</v>
      </c>
      <c r="N71" s="20">
        <v>1</v>
      </c>
      <c r="O71" s="7">
        <v>498400</v>
      </c>
    </row>
    <row r="72" spans="1:15" s="30" customFormat="1" ht="75" customHeight="1">
      <c r="A72" s="29">
        <v>64</v>
      </c>
      <c r="B72" s="2" t="s">
        <v>366</v>
      </c>
      <c r="C72" s="2" t="s">
        <v>120</v>
      </c>
      <c r="D72" s="3" t="s">
        <v>119</v>
      </c>
      <c r="E72" s="4" t="s">
        <v>121</v>
      </c>
      <c r="F72" s="5">
        <v>2000400165</v>
      </c>
      <c r="G72" s="15">
        <v>6711410</v>
      </c>
      <c r="H72" s="16" t="s">
        <v>35</v>
      </c>
      <c r="I72" s="16" t="s">
        <v>36</v>
      </c>
      <c r="J72" s="17">
        <v>5000</v>
      </c>
      <c r="K72" s="18" t="s">
        <v>37</v>
      </c>
      <c r="L72" s="6" t="s">
        <v>38</v>
      </c>
      <c r="M72" s="19" t="s">
        <v>436</v>
      </c>
      <c r="N72" s="20">
        <v>1</v>
      </c>
      <c r="O72" s="7">
        <v>499600</v>
      </c>
    </row>
    <row r="73" spans="1:15" s="30" customFormat="1" ht="75" customHeight="1">
      <c r="A73" s="29">
        <v>65</v>
      </c>
      <c r="B73" s="10" t="s">
        <v>367</v>
      </c>
      <c r="C73" s="10" t="s">
        <v>120</v>
      </c>
      <c r="D73" s="3" t="s">
        <v>119</v>
      </c>
      <c r="E73" s="4" t="s">
        <v>121</v>
      </c>
      <c r="F73" s="5">
        <v>2000400165</v>
      </c>
      <c r="G73" s="15">
        <v>6711410</v>
      </c>
      <c r="H73" s="16" t="s">
        <v>35</v>
      </c>
      <c r="I73" s="16" t="s">
        <v>36</v>
      </c>
      <c r="J73" s="17">
        <v>5000</v>
      </c>
      <c r="K73" s="18" t="s">
        <v>37</v>
      </c>
      <c r="L73" s="6" t="s">
        <v>38</v>
      </c>
      <c r="M73" s="19" t="s">
        <v>436</v>
      </c>
      <c r="N73" s="20">
        <v>1</v>
      </c>
      <c r="O73" s="7">
        <v>497800</v>
      </c>
    </row>
    <row r="74" spans="1:15" s="30" customFormat="1" ht="75" customHeight="1">
      <c r="A74" s="29">
        <v>66</v>
      </c>
      <c r="B74" s="2" t="s">
        <v>368</v>
      </c>
      <c r="C74" s="2" t="s">
        <v>120</v>
      </c>
      <c r="D74" s="3" t="s">
        <v>119</v>
      </c>
      <c r="E74" s="4" t="s">
        <v>121</v>
      </c>
      <c r="F74" s="5">
        <v>2000400165</v>
      </c>
      <c r="G74" s="15">
        <v>6711410</v>
      </c>
      <c r="H74" s="16" t="s">
        <v>35</v>
      </c>
      <c r="I74" s="16" t="s">
        <v>36</v>
      </c>
      <c r="J74" s="17">
        <v>5000</v>
      </c>
      <c r="K74" s="18" t="s">
        <v>37</v>
      </c>
      <c r="L74" s="6" t="s">
        <v>38</v>
      </c>
      <c r="M74" s="19" t="s">
        <v>436</v>
      </c>
      <c r="N74" s="20">
        <v>1</v>
      </c>
      <c r="O74" s="7">
        <v>456600</v>
      </c>
    </row>
    <row r="75" spans="1:15" s="30" customFormat="1" ht="75" customHeight="1">
      <c r="A75" s="29">
        <v>67</v>
      </c>
      <c r="B75" s="2" t="s">
        <v>369</v>
      </c>
      <c r="C75" s="2" t="s">
        <v>120</v>
      </c>
      <c r="D75" s="3" t="s">
        <v>119</v>
      </c>
      <c r="E75" s="4" t="s">
        <v>121</v>
      </c>
      <c r="F75" s="5">
        <v>2000400165</v>
      </c>
      <c r="G75" s="15">
        <v>6711410</v>
      </c>
      <c r="H75" s="16" t="s">
        <v>35</v>
      </c>
      <c r="I75" s="16" t="s">
        <v>36</v>
      </c>
      <c r="J75" s="17">
        <v>5000</v>
      </c>
      <c r="K75" s="18" t="s">
        <v>37</v>
      </c>
      <c r="L75" s="14" t="s">
        <v>38</v>
      </c>
      <c r="M75" s="19" t="s">
        <v>436</v>
      </c>
      <c r="N75" s="20">
        <v>1</v>
      </c>
      <c r="O75" s="7">
        <v>489300</v>
      </c>
    </row>
    <row r="76" spans="1:15" s="30" customFormat="1" ht="75" customHeight="1">
      <c r="A76" s="29">
        <v>68</v>
      </c>
      <c r="B76" s="12" t="s">
        <v>370</v>
      </c>
      <c r="C76" s="12" t="s">
        <v>120</v>
      </c>
      <c r="D76" s="3" t="s">
        <v>119</v>
      </c>
      <c r="E76" s="4" t="s">
        <v>121</v>
      </c>
      <c r="F76" s="5">
        <v>2000400165</v>
      </c>
      <c r="G76" s="15">
        <v>6711410</v>
      </c>
      <c r="H76" s="16" t="s">
        <v>35</v>
      </c>
      <c r="I76" s="16" t="s">
        <v>36</v>
      </c>
      <c r="J76" s="17">
        <v>5000</v>
      </c>
      <c r="K76" s="18" t="s">
        <v>37</v>
      </c>
      <c r="L76" s="14" t="s">
        <v>38</v>
      </c>
      <c r="M76" s="19" t="s">
        <v>436</v>
      </c>
      <c r="N76" s="20">
        <v>1</v>
      </c>
      <c r="O76" s="7">
        <v>499900</v>
      </c>
    </row>
    <row r="77" spans="1:15" s="30" customFormat="1" ht="75" customHeight="1">
      <c r="A77" s="29">
        <v>69</v>
      </c>
      <c r="B77" s="2" t="s">
        <v>371</v>
      </c>
      <c r="C77" s="2" t="s">
        <v>120</v>
      </c>
      <c r="D77" s="3" t="s">
        <v>119</v>
      </c>
      <c r="E77" s="4" t="s">
        <v>121</v>
      </c>
      <c r="F77" s="5">
        <v>2000400165</v>
      </c>
      <c r="G77" s="15">
        <v>6711410</v>
      </c>
      <c r="H77" s="16" t="s">
        <v>35</v>
      </c>
      <c r="I77" s="16" t="s">
        <v>36</v>
      </c>
      <c r="J77" s="17">
        <v>5000</v>
      </c>
      <c r="K77" s="18" t="s">
        <v>37</v>
      </c>
      <c r="L77" s="14" t="s">
        <v>38</v>
      </c>
      <c r="M77" s="19" t="s">
        <v>436</v>
      </c>
      <c r="N77" s="20">
        <v>1</v>
      </c>
      <c r="O77" s="7">
        <v>494700</v>
      </c>
    </row>
    <row r="78" spans="1:15" s="30" customFormat="1" ht="75" customHeight="1">
      <c r="A78" s="29">
        <v>70</v>
      </c>
      <c r="B78" s="11" t="s">
        <v>372</v>
      </c>
      <c r="C78" s="11" t="s">
        <v>123</v>
      </c>
      <c r="D78" s="3" t="s">
        <v>122</v>
      </c>
      <c r="E78" s="4" t="s">
        <v>124</v>
      </c>
      <c r="F78" s="5">
        <v>2000400300</v>
      </c>
      <c r="G78" s="15">
        <v>6711410</v>
      </c>
      <c r="H78" s="16" t="s">
        <v>35</v>
      </c>
      <c r="I78" s="16" t="s">
        <v>36</v>
      </c>
      <c r="J78" s="17">
        <v>5000</v>
      </c>
      <c r="K78" s="18" t="s">
        <v>37</v>
      </c>
      <c r="L78" s="14" t="s">
        <v>38</v>
      </c>
      <c r="M78" s="19" t="s">
        <v>436</v>
      </c>
      <c r="N78" s="20">
        <v>1</v>
      </c>
      <c r="O78" s="7">
        <v>499900</v>
      </c>
    </row>
    <row r="79" spans="1:15" s="30" customFormat="1" ht="75" customHeight="1">
      <c r="A79" s="29">
        <v>71</v>
      </c>
      <c r="B79" s="10" t="s">
        <v>373</v>
      </c>
      <c r="C79" s="10" t="s">
        <v>123</v>
      </c>
      <c r="D79" s="3" t="s">
        <v>122</v>
      </c>
      <c r="E79" s="4" t="s">
        <v>124</v>
      </c>
      <c r="F79" s="5">
        <v>2000400300</v>
      </c>
      <c r="G79" s="15">
        <v>6711410</v>
      </c>
      <c r="H79" s="16" t="s">
        <v>35</v>
      </c>
      <c r="I79" s="16" t="s">
        <v>36</v>
      </c>
      <c r="J79" s="17">
        <v>5000</v>
      </c>
      <c r="K79" s="18" t="s">
        <v>37</v>
      </c>
      <c r="L79" s="6" t="s">
        <v>38</v>
      </c>
      <c r="M79" s="19" t="s">
        <v>436</v>
      </c>
      <c r="N79" s="20">
        <v>1</v>
      </c>
      <c r="O79" s="7">
        <v>489600</v>
      </c>
    </row>
    <row r="80" spans="1:15" s="30" customFormat="1" ht="75" customHeight="1">
      <c r="A80" s="29">
        <v>72</v>
      </c>
      <c r="B80" s="74" t="s">
        <v>374</v>
      </c>
      <c r="C80" s="74" t="s">
        <v>125</v>
      </c>
      <c r="D80" s="3" t="s">
        <v>122</v>
      </c>
      <c r="E80" s="4" t="s">
        <v>124</v>
      </c>
      <c r="F80" s="5">
        <v>2000400302</v>
      </c>
      <c r="G80" s="15">
        <v>6711410</v>
      </c>
      <c r="H80" s="16" t="s">
        <v>35</v>
      </c>
      <c r="I80" s="16" t="s">
        <v>36</v>
      </c>
      <c r="J80" s="17">
        <v>5000</v>
      </c>
      <c r="K80" s="18" t="s">
        <v>37</v>
      </c>
      <c r="L80" s="6" t="s">
        <v>38</v>
      </c>
      <c r="M80" s="19" t="s">
        <v>436</v>
      </c>
      <c r="N80" s="20">
        <v>1</v>
      </c>
      <c r="O80" s="7">
        <v>499800</v>
      </c>
    </row>
    <row r="81" spans="1:15" s="30" customFormat="1" ht="75" customHeight="1">
      <c r="A81" s="29">
        <v>73</v>
      </c>
      <c r="B81" s="2" t="s">
        <v>375</v>
      </c>
      <c r="C81" s="2" t="s">
        <v>125</v>
      </c>
      <c r="D81" s="3" t="s">
        <v>122</v>
      </c>
      <c r="E81" s="4" t="s">
        <v>124</v>
      </c>
      <c r="F81" s="5">
        <v>2000400302</v>
      </c>
      <c r="G81" s="15">
        <v>6711410</v>
      </c>
      <c r="H81" s="16" t="s">
        <v>35</v>
      </c>
      <c r="I81" s="16" t="s">
        <v>36</v>
      </c>
      <c r="J81" s="17">
        <v>5000</v>
      </c>
      <c r="K81" s="18" t="s">
        <v>37</v>
      </c>
      <c r="L81" s="14" t="s">
        <v>38</v>
      </c>
      <c r="M81" s="19" t="s">
        <v>436</v>
      </c>
      <c r="N81" s="20">
        <v>1</v>
      </c>
      <c r="O81" s="7">
        <v>495000</v>
      </c>
    </row>
    <row r="82" spans="1:15" s="30" customFormat="1" ht="75" customHeight="1">
      <c r="A82" s="29">
        <v>74</v>
      </c>
      <c r="B82" s="10" t="s">
        <v>376</v>
      </c>
      <c r="C82" s="10" t="s">
        <v>127</v>
      </c>
      <c r="D82" s="3" t="s">
        <v>126</v>
      </c>
      <c r="E82" s="4" t="s">
        <v>128</v>
      </c>
      <c r="F82" s="5">
        <v>2000400381</v>
      </c>
      <c r="G82" s="15">
        <v>6711410</v>
      </c>
      <c r="H82" s="16" t="s">
        <v>35</v>
      </c>
      <c r="I82" s="16" t="s">
        <v>36</v>
      </c>
      <c r="J82" s="17">
        <v>5000</v>
      </c>
      <c r="K82" s="18" t="s">
        <v>37</v>
      </c>
      <c r="L82" s="6" t="s">
        <v>38</v>
      </c>
      <c r="M82" s="19" t="s">
        <v>436</v>
      </c>
      <c r="N82" s="20">
        <v>1</v>
      </c>
      <c r="O82" s="7">
        <v>491100</v>
      </c>
    </row>
    <row r="83" spans="1:15" s="30" customFormat="1" ht="75" customHeight="1">
      <c r="A83" s="29">
        <v>75</v>
      </c>
      <c r="B83" s="10" t="s">
        <v>377</v>
      </c>
      <c r="C83" s="10" t="s">
        <v>127</v>
      </c>
      <c r="D83" s="3" t="s">
        <v>126</v>
      </c>
      <c r="E83" s="4" t="s">
        <v>128</v>
      </c>
      <c r="F83" s="5">
        <v>2000400381</v>
      </c>
      <c r="G83" s="15">
        <v>6711410</v>
      </c>
      <c r="H83" s="16" t="s">
        <v>35</v>
      </c>
      <c r="I83" s="16" t="s">
        <v>36</v>
      </c>
      <c r="J83" s="17">
        <v>5000</v>
      </c>
      <c r="K83" s="18" t="s">
        <v>37</v>
      </c>
      <c r="L83" s="6" t="s">
        <v>38</v>
      </c>
      <c r="M83" s="19" t="s">
        <v>436</v>
      </c>
      <c r="N83" s="20">
        <v>1</v>
      </c>
      <c r="O83" s="7">
        <v>477600</v>
      </c>
    </row>
    <row r="84" spans="1:15" s="30" customFormat="1" ht="75" customHeight="1">
      <c r="A84" s="29">
        <v>76</v>
      </c>
      <c r="B84" s="2" t="s">
        <v>378</v>
      </c>
      <c r="C84" s="2" t="s">
        <v>129</v>
      </c>
      <c r="D84" s="3" t="s">
        <v>126</v>
      </c>
      <c r="E84" s="4" t="s">
        <v>128</v>
      </c>
      <c r="F84" s="5">
        <v>2000400383</v>
      </c>
      <c r="G84" s="15">
        <v>6711410</v>
      </c>
      <c r="H84" s="16" t="s">
        <v>35</v>
      </c>
      <c r="I84" s="16" t="s">
        <v>36</v>
      </c>
      <c r="J84" s="17">
        <v>5000</v>
      </c>
      <c r="K84" s="18" t="s">
        <v>37</v>
      </c>
      <c r="L84" s="6" t="s">
        <v>38</v>
      </c>
      <c r="M84" s="19" t="s">
        <v>436</v>
      </c>
      <c r="N84" s="20">
        <v>1</v>
      </c>
      <c r="O84" s="7">
        <v>489200</v>
      </c>
    </row>
    <row r="85" spans="1:15" s="30" customFormat="1" ht="75" customHeight="1">
      <c r="A85" s="29">
        <v>77</v>
      </c>
      <c r="B85" s="10" t="s">
        <v>379</v>
      </c>
      <c r="C85" s="10" t="s">
        <v>129</v>
      </c>
      <c r="D85" s="3" t="s">
        <v>126</v>
      </c>
      <c r="E85" s="4" t="s">
        <v>128</v>
      </c>
      <c r="F85" s="5">
        <v>2000400383</v>
      </c>
      <c r="G85" s="15">
        <v>6711410</v>
      </c>
      <c r="H85" s="16" t="s">
        <v>35</v>
      </c>
      <c r="I85" s="16" t="s">
        <v>36</v>
      </c>
      <c r="J85" s="17">
        <v>5000</v>
      </c>
      <c r="K85" s="18" t="s">
        <v>37</v>
      </c>
      <c r="L85" s="6" t="s">
        <v>38</v>
      </c>
      <c r="M85" s="19" t="s">
        <v>436</v>
      </c>
      <c r="N85" s="20">
        <v>1</v>
      </c>
      <c r="O85" s="7">
        <v>496200</v>
      </c>
    </row>
    <row r="86" spans="1:15" s="30" customFormat="1" ht="75" customHeight="1">
      <c r="A86" s="29">
        <v>78</v>
      </c>
      <c r="B86" s="2" t="s">
        <v>380</v>
      </c>
      <c r="C86" s="2" t="s">
        <v>131</v>
      </c>
      <c r="D86" s="3" t="s">
        <v>130</v>
      </c>
      <c r="E86" s="4" t="s">
        <v>132</v>
      </c>
      <c r="F86" s="5">
        <v>2000400304</v>
      </c>
      <c r="G86" s="15">
        <v>6711410</v>
      </c>
      <c r="H86" s="16" t="s">
        <v>35</v>
      </c>
      <c r="I86" s="16" t="s">
        <v>36</v>
      </c>
      <c r="J86" s="17">
        <v>5000</v>
      </c>
      <c r="K86" s="18" t="s">
        <v>37</v>
      </c>
      <c r="L86" s="6" t="s">
        <v>38</v>
      </c>
      <c r="M86" s="19" t="s">
        <v>436</v>
      </c>
      <c r="N86" s="20">
        <v>1</v>
      </c>
      <c r="O86" s="7">
        <v>270000</v>
      </c>
    </row>
    <row r="87" spans="1:15" s="30" customFormat="1" ht="75" customHeight="1">
      <c r="A87" s="29">
        <v>79</v>
      </c>
      <c r="B87" s="2" t="s">
        <v>381</v>
      </c>
      <c r="C87" s="2" t="s">
        <v>131</v>
      </c>
      <c r="D87" s="3" t="s">
        <v>130</v>
      </c>
      <c r="E87" s="4" t="s">
        <v>132</v>
      </c>
      <c r="F87" s="5">
        <v>2000400304</v>
      </c>
      <c r="G87" s="15">
        <v>6711410</v>
      </c>
      <c r="H87" s="16" t="s">
        <v>35</v>
      </c>
      <c r="I87" s="16" t="s">
        <v>36</v>
      </c>
      <c r="J87" s="17">
        <v>5000</v>
      </c>
      <c r="K87" s="18" t="s">
        <v>37</v>
      </c>
      <c r="L87" s="14" t="s">
        <v>38</v>
      </c>
      <c r="M87" s="19" t="s">
        <v>436</v>
      </c>
      <c r="N87" s="20">
        <v>1</v>
      </c>
      <c r="O87" s="7">
        <v>220000</v>
      </c>
    </row>
    <row r="88" spans="1:15" s="30" customFormat="1" ht="75" customHeight="1">
      <c r="A88" s="29">
        <v>80</v>
      </c>
      <c r="B88" s="12" t="s">
        <v>382</v>
      </c>
      <c r="C88" s="12" t="s">
        <v>131</v>
      </c>
      <c r="D88" s="3" t="s">
        <v>130</v>
      </c>
      <c r="E88" s="4" t="s">
        <v>132</v>
      </c>
      <c r="F88" s="5">
        <v>2000400304</v>
      </c>
      <c r="G88" s="15">
        <v>6711410</v>
      </c>
      <c r="H88" s="16" t="s">
        <v>35</v>
      </c>
      <c r="I88" s="16" t="s">
        <v>36</v>
      </c>
      <c r="J88" s="17">
        <v>5000</v>
      </c>
      <c r="K88" s="18" t="s">
        <v>37</v>
      </c>
      <c r="L88" s="14" t="s">
        <v>38</v>
      </c>
      <c r="M88" s="19" t="s">
        <v>436</v>
      </c>
      <c r="N88" s="20">
        <v>1</v>
      </c>
      <c r="O88" s="7">
        <v>230000</v>
      </c>
    </row>
    <row r="89" spans="1:15" s="30" customFormat="1" ht="75" customHeight="1">
      <c r="A89" s="29">
        <v>81</v>
      </c>
      <c r="B89" s="2" t="s">
        <v>383</v>
      </c>
      <c r="C89" s="2" t="s">
        <v>131</v>
      </c>
      <c r="D89" s="3" t="s">
        <v>130</v>
      </c>
      <c r="E89" s="4" t="s">
        <v>132</v>
      </c>
      <c r="F89" s="5">
        <v>2000400304</v>
      </c>
      <c r="G89" s="15">
        <v>6711410</v>
      </c>
      <c r="H89" s="16" t="s">
        <v>35</v>
      </c>
      <c r="I89" s="16" t="s">
        <v>36</v>
      </c>
      <c r="J89" s="17">
        <v>5000</v>
      </c>
      <c r="K89" s="18" t="s">
        <v>37</v>
      </c>
      <c r="L89" s="14" t="s">
        <v>38</v>
      </c>
      <c r="M89" s="19" t="s">
        <v>436</v>
      </c>
      <c r="N89" s="20">
        <v>1</v>
      </c>
      <c r="O89" s="7">
        <v>250000</v>
      </c>
    </row>
    <row r="90" spans="1:15" s="30" customFormat="1" ht="75" customHeight="1">
      <c r="A90" s="29">
        <v>82</v>
      </c>
      <c r="B90" s="11" t="s">
        <v>384</v>
      </c>
      <c r="C90" s="11" t="s">
        <v>134</v>
      </c>
      <c r="D90" s="3" t="s">
        <v>133</v>
      </c>
      <c r="E90" s="4" t="s">
        <v>135</v>
      </c>
      <c r="F90" s="5">
        <v>2000400167</v>
      </c>
      <c r="G90" s="15">
        <v>6711410</v>
      </c>
      <c r="H90" s="16" t="s">
        <v>35</v>
      </c>
      <c r="I90" s="16" t="s">
        <v>36</v>
      </c>
      <c r="J90" s="17">
        <v>5000</v>
      </c>
      <c r="K90" s="18" t="s">
        <v>37</v>
      </c>
      <c r="L90" s="14" t="s">
        <v>38</v>
      </c>
      <c r="M90" s="19" t="s">
        <v>436</v>
      </c>
      <c r="N90" s="20">
        <v>1</v>
      </c>
      <c r="O90" s="7">
        <v>499000</v>
      </c>
    </row>
    <row r="91" spans="1:15" s="30" customFormat="1" ht="75" customHeight="1">
      <c r="A91" s="29">
        <v>83</v>
      </c>
      <c r="B91" s="10" t="s">
        <v>385</v>
      </c>
      <c r="C91" s="10" t="s">
        <v>134</v>
      </c>
      <c r="D91" s="3" t="s">
        <v>133</v>
      </c>
      <c r="E91" s="4" t="s">
        <v>135</v>
      </c>
      <c r="F91" s="5">
        <v>2000400167</v>
      </c>
      <c r="G91" s="15">
        <v>6711410</v>
      </c>
      <c r="H91" s="16" t="s">
        <v>35</v>
      </c>
      <c r="I91" s="16" t="s">
        <v>36</v>
      </c>
      <c r="J91" s="17">
        <v>5000</v>
      </c>
      <c r="K91" s="18" t="s">
        <v>37</v>
      </c>
      <c r="L91" s="6" t="s">
        <v>38</v>
      </c>
      <c r="M91" s="19" t="s">
        <v>436</v>
      </c>
      <c r="N91" s="20">
        <v>1</v>
      </c>
      <c r="O91" s="7">
        <v>488000</v>
      </c>
    </row>
    <row r="92" spans="1:15" s="30" customFormat="1" ht="75" customHeight="1">
      <c r="A92" s="29">
        <v>84</v>
      </c>
      <c r="B92" s="2" t="s">
        <v>386</v>
      </c>
      <c r="C92" s="2" t="s">
        <v>134</v>
      </c>
      <c r="D92" s="3" t="s">
        <v>133</v>
      </c>
      <c r="E92" s="4" t="s">
        <v>135</v>
      </c>
      <c r="F92" s="5">
        <v>2000400167</v>
      </c>
      <c r="G92" s="15">
        <v>6711410</v>
      </c>
      <c r="H92" s="16" t="s">
        <v>35</v>
      </c>
      <c r="I92" s="16" t="s">
        <v>36</v>
      </c>
      <c r="J92" s="17">
        <v>5000</v>
      </c>
      <c r="K92" s="18" t="s">
        <v>37</v>
      </c>
      <c r="L92" s="6" t="s">
        <v>38</v>
      </c>
      <c r="M92" s="19" t="s">
        <v>436</v>
      </c>
      <c r="N92" s="20">
        <v>1</v>
      </c>
      <c r="O92" s="7">
        <v>451000</v>
      </c>
    </row>
    <row r="93" spans="1:15" s="30" customFormat="1" ht="75" customHeight="1">
      <c r="A93" s="29">
        <v>85</v>
      </c>
      <c r="B93" s="2" t="s">
        <v>387</v>
      </c>
      <c r="C93" s="2" t="s">
        <v>134</v>
      </c>
      <c r="D93" s="3" t="s">
        <v>133</v>
      </c>
      <c r="E93" s="4" t="s">
        <v>135</v>
      </c>
      <c r="F93" s="5">
        <v>2000400167</v>
      </c>
      <c r="G93" s="15">
        <v>6711410</v>
      </c>
      <c r="H93" s="16" t="s">
        <v>35</v>
      </c>
      <c r="I93" s="16" t="s">
        <v>36</v>
      </c>
      <c r="J93" s="17">
        <v>5000</v>
      </c>
      <c r="K93" s="18" t="s">
        <v>37</v>
      </c>
      <c r="L93" s="14" t="s">
        <v>38</v>
      </c>
      <c r="M93" s="19" t="s">
        <v>436</v>
      </c>
      <c r="N93" s="20">
        <v>1</v>
      </c>
      <c r="O93" s="7">
        <v>490000</v>
      </c>
    </row>
    <row r="94" spans="1:15" s="30" customFormat="1" ht="75" customHeight="1">
      <c r="A94" s="29">
        <v>86</v>
      </c>
      <c r="B94" s="12" t="s">
        <v>388</v>
      </c>
      <c r="C94" s="12" t="s">
        <v>134</v>
      </c>
      <c r="D94" s="3" t="s">
        <v>133</v>
      </c>
      <c r="E94" s="4" t="s">
        <v>135</v>
      </c>
      <c r="F94" s="5">
        <v>2000400167</v>
      </c>
      <c r="G94" s="15">
        <v>6711410</v>
      </c>
      <c r="H94" s="16" t="s">
        <v>35</v>
      </c>
      <c r="I94" s="16" t="s">
        <v>36</v>
      </c>
      <c r="J94" s="17">
        <v>5000</v>
      </c>
      <c r="K94" s="18" t="s">
        <v>37</v>
      </c>
      <c r="L94" s="14" t="s">
        <v>38</v>
      </c>
      <c r="M94" s="19" t="s">
        <v>436</v>
      </c>
      <c r="N94" s="20">
        <v>1</v>
      </c>
      <c r="O94" s="7">
        <v>473000</v>
      </c>
    </row>
    <row r="95" spans="1:15" s="30" customFormat="1" ht="75" customHeight="1">
      <c r="A95" s="29">
        <v>87</v>
      </c>
      <c r="B95" s="74" t="s">
        <v>389</v>
      </c>
      <c r="C95" s="74" t="s">
        <v>137</v>
      </c>
      <c r="D95" s="3" t="s">
        <v>136</v>
      </c>
      <c r="E95" s="4" t="s">
        <v>138</v>
      </c>
      <c r="F95" s="5">
        <v>2000400439</v>
      </c>
      <c r="G95" s="15">
        <v>6711410</v>
      </c>
      <c r="H95" s="16" t="s">
        <v>35</v>
      </c>
      <c r="I95" s="16" t="s">
        <v>36</v>
      </c>
      <c r="J95" s="17">
        <v>5000</v>
      </c>
      <c r="K95" s="18" t="s">
        <v>37</v>
      </c>
      <c r="L95" s="14" t="s">
        <v>38</v>
      </c>
      <c r="M95" s="19" t="s">
        <v>436</v>
      </c>
      <c r="N95" s="20">
        <v>1</v>
      </c>
      <c r="O95" s="7">
        <v>493000</v>
      </c>
    </row>
    <row r="96" spans="1:15" s="30" customFormat="1" ht="75" customHeight="1">
      <c r="A96" s="29">
        <v>88</v>
      </c>
      <c r="B96" s="2" t="s">
        <v>390</v>
      </c>
      <c r="C96" s="2" t="s">
        <v>137</v>
      </c>
      <c r="D96" s="3" t="s">
        <v>136</v>
      </c>
      <c r="E96" s="4" t="s">
        <v>138</v>
      </c>
      <c r="F96" s="5">
        <v>2000400439</v>
      </c>
      <c r="G96" s="15">
        <v>6711410</v>
      </c>
      <c r="H96" s="16" t="s">
        <v>35</v>
      </c>
      <c r="I96" s="16" t="s">
        <v>36</v>
      </c>
      <c r="J96" s="17">
        <v>5000</v>
      </c>
      <c r="K96" s="18" t="s">
        <v>37</v>
      </c>
      <c r="L96" s="14" t="s">
        <v>38</v>
      </c>
      <c r="M96" s="19" t="s">
        <v>436</v>
      </c>
      <c r="N96" s="20">
        <v>1</v>
      </c>
      <c r="O96" s="7">
        <v>498000</v>
      </c>
    </row>
    <row r="97" spans="1:15" s="30" customFormat="1" ht="75" customHeight="1">
      <c r="A97" s="29">
        <v>89</v>
      </c>
      <c r="B97" s="10" t="s">
        <v>391</v>
      </c>
      <c r="C97" s="10" t="s">
        <v>137</v>
      </c>
      <c r="D97" s="3" t="s">
        <v>136</v>
      </c>
      <c r="E97" s="4" t="s">
        <v>138</v>
      </c>
      <c r="F97" s="5">
        <v>2000400439</v>
      </c>
      <c r="G97" s="15">
        <v>6711410</v>
      </c>
      <c r="H97" s="16" t="s">
        <v>35</v>
      </c>
      <c r="I97" s="16" t="s">
        <v>36</v>
      </c>
      <c r="J97" s="17">
        <v>5000</v>
      </c>
      <c r="K97" s="18" t="s">
        <v>37</v>
      </c>
      <c r="L97" s="6" t="s">
        <v>38</v>
      </c>
      <c r="M97" s="19" t="s">
        <v>436</v>
      </c>
      <c r="N97" s="20">
        <v>1</v>
      </c>
      <c r="O97" s="7">
        <v>482000</v>
      </c>
    </row>
    <row r="98" spans="1:15" s="30" customFormat="1" ht="75" customHeight="1">
      <c r="A98" s="29">
        <v>90</v>
      </c>
      <c r="B98" s="10" t="s">
        <v>392</v>
      </c>
      <c r="C98" s="10" t="s">
        <v>140</v>
      </c>
      <c r="D98" s="3" t="s">
        <v>139</v>
      </c>
      <c r="E98" s="4" t="s">
        <v>141</v>
      </c>
      <c r="F98" s="5">
        <v>2000400470</v>
      </c>
      <c r="G98" s="15">
        <v>6711410</v>
      </c>
      <c r="H98" s="16" t="s">
        <v>35</v>
      </c>
      <c r="I98" s="16" t="s">
        <v>36</v>
      </c>
      <c r="J98" s="17">
        <v>5000</v>
      </c>
      <c r="K98" s="18" t="s">
        <v>37</v>
      </c>
      <c r="L98" s="6" t="s">
        <v>38</v>
      </c>
      <c r="M98" s="19" t="s">
        <v>436</v>
      </c>
      <c r="N98" s="20">
        <v>1</v>
      </c>
      <c r="O98" s="7">
        <v>499000</v>
      </c>
    </row>
    <row r="99" spans="1:15" s="30" customFormat="1" ht="75" customHeight="1">
      <c r="A99" s="29">
        <v>91</v>
      </c>
      <c r="B99" s="2" t="s">
        <v>393</v>
      </c>
      <c r="C99" s="2" t="s">
        <v>140</v>
      </c>
      <c r="D99" s="3" t="s">
        <v>139</v>
      </c>
      <c r="E99" s="4" t="s">
        <v>141</v>
      </c>
      <c r="F99" s="5">
        <v>2000400470</v>
      </c>
      <c r="G99" s="15">
        <v>6711410</v>
      </c>
      <c r="H99" s="16" t="s">
        <v>35</v>
      </c>
      <c r="I99" s="16" t="s">
        <v>36</v>
      </c>
      <c r="J99" s="17">
        <v>5000</v>
      </c>
      <c r="K99" s="18" t="s">
        <v>37</v>
      </c>
      <c r="L99" s="6" t="s">
        <v>38</v>
      </c>
      <c r="M99" s="19" t="s">
        <v>436</v>
      </c>
      <c r="N99" s="20">
        <v>1</v>
      </c>
      <c r="O99" s="7">
        <v>499000</v>
      </c>
    </row>
    <row r="100" spans="1:15" s="30" customFormat="1" ht="75" customHeight="1">
      <c r="A100" s="29">
        <v>92</v>
      </c>
      <c r="B100" s="10" t="s">
        <v>394</v>
      </c>
      <c r="C100" s="10" t="s">
        <v>140</v>
      </c>
      <c r="D100" s="3" t="s">
        <v>139</v>
      </c>
      <c r="E100" s="4" t="s">
        <v>141</v>
      </c>
      <c r="F100" s="5">
        <v>2000400470</v>
      </c>
      <c r="G100" s="15">
        <v>6711410</v>
      </c>
      <c r="H100" s="16" t="s">
        <v>35</v>
      </c>
      <c r="I100" s="16" t="s">
        <v>36</v>
      </c>
      <c r="J100" s="17">
        <v>5000</v>
      </c>
      <c r="K100" s="18" t="s">
        <v>37</v>
      </c>
      <c r="L100" s="6" t="s">
        <v>38</v>
      </c>
      <c r="M100" s="19" t="s">
        <v>436</v>
      </c>
      <c r="N100" s="20">
        <v>1</v>
      </c>
      <c r="O100" s="7">
        <v>497000</v>
      </c>
    </row>
    <row r="101" spans="1:15" s="30" customFormat="1" ht="75" customHeight="1">
      <c r="A101" s="29">
        <v>93</v>
      </c>
      <c r="B101" s="2" t="s">
        <v>395</v>
      </c>
      <c r="C101" s="2" t="s">
        <v>140</v>
      </c>
      <c r="D101" s="3" t="s">
        <v>139</v>
      </c>
      <c r="E101" s="4" t="s">
        <v>141</v>
      </c>
      <c r="F101" s="5">
        <v>2000400470</v>
      </c>
      <c r="G101" s="15">
        <v>6711410</v>
      </c>
      <c r="H101" s="16" t="s">
        <v>35</v>
      </c>
      <c r="I101" s="16" t="s">
        <v>36</v>
      </c>
      <c r="J101" s="17">
        <v>5000</v>
      </c>
      <c r="K101" s="18" t="s">
        <v>37</v>
      </c>
      <c r="L101" s="6" t="s">
        <v>38</v>
      </c>
      <c r="M101" s="19" t="s">
        <v>436</v>
      </c>
      <c r="N101" s="20">
        <v>1</v>
      </c>
      <c r="O101" s="7">
        <v>493000</v>
      </c>
    </row>
    <row r="102" spans="1:15" s="30" customFormat="1" ht="75" customHeight="1">
      <c r="A102" s="29">
        <v>94</v>
      </c>
      <c r="B102" s="2" t="s">
        <v>396</v>
      </c>
      <c r="C102" s="2" t="s">
        <v>140</v>
      </c>
      <c r="D102" s="3" t="s">
        <v>139</v>
      </c>
      <c r="E102" s="4" t="s">
        <v>141</v>
      </c>
      <c r="F102" s="5">
        <v>2000400470</v>
      </c>
      <c r="G102" s="15">
        <v>6711410</v>
      </c>
      <c r="H102" s="16" t="s">
        <v>35</v>
      </c>
      <c r="I102" s="16" t="s">
        <v>36</v>
      </c>
      <c r="J102" s="17">
        <v>5000</v>
      </c>
      <c r="K102" s="18" t="s">
        <v>37</v>
      </c>
      <c r="L102" s="14" t="s">
        <v>38</v>
      </c>
      <c r="M102" s="19" t="s">
        <v>436</v>
      </c>
      <c r="N102" s="20">
        <v>1</v>
      </c>
      <c r="O102" s="7">
        <v>497000</v>
      </c>
    </row>
    <row r="103" spans="1:15" s="30" customFormat="1" ht="75" customHeight="1">
      <c r="A103" s="29">
        <v>95</v>
      </c>
      <c r="B103" s="12" t="s">
        <v>397</v>
      </c>
      <c r="C103" s="12" t="s">
        <v>142</v>
      </c>
      <c r="D103" s="3" t="s">
        <v>139</v>
      </c>
      <c r="E103" s="4" t="s">
        <v>141</v>
      </c>
      <c r="F103" s="5">
        <v>2000400472</v>
      </c>
      <c r="G103" s="15">
        <v>6711410</v>
      </c>
      <c r="H103" s="16" t="s">
        <v>35</v>
      </c>
      <c r="I103" s="16" t="s">
        <v>36</v>
      </c>
      <c r="J103" s="17">
        <v>5000</v>
      </c>
      <c r="K103" s="18" t="s">
        <v>37</v>
      </c>
      <c r="L103" s="14" t="s">
        <v>38</v>
      </c>
      <c r="M103" s="19" t="s">
        <v>436</v>
      </c>
      <c r="N103" s="20">
        <v>1</v>
      </c>
      <c r="O103" s="7">
        <v>477000</v>
      </c>
    </row>
    <row r="104" spans="1:15" s="30" customFormat="1" ht="75" customHeight="1">
      <c r="A104" s="29">
        <v>96</v>
      </c>
      <c r="B104" s="2" t="s">
        <v>398</v>
      </c>
      <c r="C104" s="2" t="s">
        <v>142</v>
      </c>
      <c r="D104" s="3" t="s">
        <v>139</v>
      </c>
      <c r="E104" s="4" t="s">
        <v>141</v>
      </c>
      <c r="F104" s="5">
        <v>2000400472</v>
      </c>
      <c r="G104" s="15">
        <v>6711410</v>
      </c>
      <c r="H104" s="16" t="s">
        <v>35</v>
      </c>
      <c r="I104" s="16" t="s">
        <v>36</v>
      </c>
      <c r="J104" s="17">
        <v>5000</v>
      </c>
      <c r="K104" s="18" t="s">
        <v>37</v>
      </c>
      <c r="L104" s="14" t="s">
        <v>38</v>
      </c>
      <c r="M104" s="19" t="s">
        <v>436</v>
      </c>
      <c r="N104" s="20">
        <v>1</v>
      </c>
      <c r="O104" s="7">
        <v>280000</v>
      </c>
    </row>
    <row r="105" spans="1:15" s="30" customFormat="1" ht="75" customHeight="1">
      <c r="A105" s="29">
        <v>97</v>
      </c>
      <c r="B105" s="11" t="s">
        <v>399</v>
      </c>
      <c r="C105" s="11" t="s">
        <v>143</v>
      </c>
      <c r="D105" s="3" t="s">
        <v>139</v>
      </c>
      <c r="E105" s="4" t="s">
        <v>141</v>
      </c>
      <c r="F105" s="5">
        <v>2000400476</v>
      </c>
      <c r="G105" s="15">
        <v>6711410</v>
      </c>
      <c r="H105" s="16" t="s">
        <v>35</v>
      </c>
      <c r="I105" s="16" t="s">
        <v>36</v>
      </c>
      <c r="J105" s="17">
        <v>5000</v>
      </c>
      <c r="K105" s="18" t="s">
        <v>37</v>
      </c>
      <c r="L105" s="14" t="s">
        <v>38</v>
      </c>
      <c r="M105" s="19" t="s">
        <v>436</v>
      </c>
      <c r="N105" s="20">
        <v>1</v>
      </c>
      <c r="O105" s="7">
        <v>440000</v>
      </c>
    </row>
    <row r="106" spans="1:15" s="30" customFormat="1" ht="75" customHeight="1">
      <c r="A106" s="29">
        <v>98</v>
      </c>
      <c r="B106" s="10" t="s">
        <v>400</v>
      </c>
      <c r="C106" s="10" t="s">
        <v>143</v>
      </c>
      <c r="D106" s="3" t="s">
        <v>139</v>
      </c>
      <c r="E106" s="4" t="s">
        <v>141</v>
      </c>
      <c r="F106" s="5">
        <v>2000400476</v>
      </c>
      <c r="G106" s="15">
        <v>6711410</v>
      </c>
      <c r="H106" s="16" t="s">
        <v>35</v>
      </c>
      <c r="I106" s="16" t="s">
        <v>36</v>
      </c>
      <c r="J106" s="17">
        <v>5000</v>
      </c>
      <c r="K106" s="18" t="s">
        <v>37</v>
      </c>
      <c r="L106" s="6" t="s">
        <v>38</v>
      </c>
      <c r="M106" s="19" t="s">
        <v>436</v>
      </c>
      <c r="N106" s="20">
        <v>1</v>
      </c>
      <c r="O106" s="7">
        <v>481500</v>
      </c>
    </row>
    <row r="107" spans="1:15" s="30" customFormat="1" ht="75" customHeight="1">
      <c r="A107" s="29">
        <v>99</v>
      </c>
      <c r="B107" s="2" t="s">
        <v>401</v>
      </c>
      <c r="C107" s="2" t="s">
        <v>144</v>
      </c>
      <c r="D107" s="3" t="s">
        <v>139</v>
      </c>
      <c r="E107" s="4" t="s">
        <v>141</v>
      </c>
      <c r="F107" s="5">
        <v>2000400478</v>
      </c>
      <c r="G107" s="15">
        <v>6711410</v>
      </c>
      <c r="H107" s="16" t="s">
        <v>35</v>
      </c>
      <c r="I107" s="16" t="s">
        <v>36</v>
      </c>
      <c r="J107" s="17">
        <v>5000</v>
      </c>
      <c r="K107" s="18" t="s">
        <v>37</v>
      </c>
      <c r="L107" s="6" t="s">
        <v>38</v>
      </c>
      <c r="M107" s="19" t="s">
        <v>436</v>
      </c>
      <c r="N107" s="20">
        <v>1</v>
      </c>
      <c r="O107" s="7">
        <v>500000</v>
      </c>
    </row>
    <row r="108" spans="1:15" s="30" customFormat="1" ht="75" customHeight="1">
      <c r="A108" s="29">
        <v>100</v>
      </c>
      <c r="B108" s="2" t="s">
        <v>402</v>
      </c>
      <c r="C108" s="2" t="s">
        <v>144</v>
      </c>
      <c r="D108" s="3" t="s">
        <v>139</v>
      </c>
      <c r="E108" s="4" t="s">
        <v>141</v>
      </c>
      <c r="F108" s="5">
        <v>2000400478</v>
      </c>
      <c r="G108" s="15">
        <v>6711410</v>
      </c>
      <c r="H108" s="16" t="s">
        <v>35</v>
      </c>
      <c r="I108" s="16" t="s">
        <v>36</v>
      </c>
      <c r="J108" s="17">
        <v>5000</v>
      </c>
      <c r="K108" s="18" t="s">
        <v>37</v>
      </c>
      <c r="L108" s="14" t="s">
        <v>38</v>
      </c>
      <c r="M108" s="19" t="s">
        <v>436</v>
      </c>
      <c r="N108" s="20">
        <v>1</v>
      </c>
      <c r="O108" s="7">
        <v>497600</v>
      </c>
    </row>
    <row r="109" spans="1:15" s="30" customFormat="1" ht="75" customHeight="1">
      <c r="A109" s="29">
        <v>101</v>
      </c>
      <c r="B109" s="12" t="s">
        <v>403</v>
      </c>
      <c r="C109" s="12" t="s">
        <v>404</v>
      </c>
      <c r="D109" s="3" t="s">
        <v>145</v>
      </c>
      <c r="E109" s="4" t="s">
        <v>1</v>
      </c>
      <c r="F109" s="5">
        <v>2000400136</v>
      </c>
      <c r="G109" s="15">
        <v>6711410</v>
      </c>
      <c r="H109" s="16" t="s">
        <v>35</v>
      </c>
      <c r="I109" s="16" t="s">
        <v>36</v>
      </c>
      <c r="J109" s="17">
        <v>5000</v>
      </c>
      <c r="K109" s="18" t="s">
        <v>37</v>
      </c>
      <c r="L109" s="14" t="s">
        <v>38</v>
      </c>
      <c r="M109" s="19" t="s">
        <v>436</v>
      </c>
      <c r="N109" s="20">
        <v>1</v>
      </c>
      <c r="O109" s="7">
        <v>454000</v>
      </c>
    </row>
    <row r="110" spans="1:15" s="30" customFormat="1" ht="75" customHeight="1">
      <c r="A110" s="29">
        <v>102</v>
      </c>
      <c r="B110" s="74" t="s">
        <v>405</v>
      </c>
      <c r="C110" s="74" t="s">
        <v>147</v>
      </c>
      <c r="D110" s="3" t="s">
        <v>146</v>
      </c>
      <c r="E110" s="4" t="s">
        <v>148</v>
      </c>
      <c r="F110" s="5">
        <v>2000400756</v>
      </c>
      <c r="G110" s="15">
        <v>6711410</v>
      </c>
      <c r="H110" s="16" t="s">
        <v>35</v>
      </c>
      <c r="I110" s="16" t="s">
        <v>36</v>
      </c>
      <c r="J110" s="17">
        <v>5000</v>
      </c>
      <c r="K110" s="18" t="s">
        <v>37</v>
      </c>
      <c r="L110" s="14" t="s">
        <v>38</v>
      </c>
      <c r="M110" s="19" t="s">
        <v>436</v>
      </c>
      <c r="N110" s="20">
        <v>1</v>
      </c>
      <c r="O110" s="7">
        <v>482600</v>
      </c>
    </row>
    <row r="111" spans="1:15" s="30" customFormat="1" ht="75" customHeight="1">
      <c r="A111" s="29">
        <v>103</v>
      </c>
      <c r="B111" s="2" t="s">
        <v>406</v>
      </c>
      <c r="C111" s="2" t="s">
        <v>147</v>
      </c>
      <c r="D111" s="3" t="s">
        <v>146</v>
      </c>
      <c r="E111" s="4" t="s">
        <v>148</v>
      </c>
      <c r="F111" s="5">
        <v>2000400756</v>
      </c>
      <c r="G111" s="15">
        <v>6711410</v>
      </c>
      <c r="H111" s="16" t="s">
        <v>35</v>
      </c>
      <c r="I111" s="16" t="s">
        <v>36</v>
      </c>
      <c r="J111" s="17">
        <v>5000</v>
      </c>
      <c r="K111" s="18" t="s">
        <v>37</v>
      </c>
      <c r="L111" s="14" t="s">
        <v>38</v>
      </c>
      <c r="M111" s="19" t="s">
        <v>436</v>
      </c>
      <c r="N111" s="20">
        <v>1</v>
      </c>
      <c r="O111" s="7">
        <v>499000</v>
      </c>
    </row>
    <row r="112" spans="1:15" s="30" customFormat="1" ht="75" customHeight="1">
      <c r="A112" s="29">
        <v>104</v>
      </c>
      <c r="B112" s="10" t="s">
        <v>407</v>
      </c>
      <c r="C112" s="10" t="s">
        <v>149</v>
      </c>
      <c r="D112" s="3" t="s">
        <v>93</v>
      </c>
      <c r="E112" s="4" t="s">
        <v>95</v>
      </c>
      <c r="F112" s="5">
        <v>2000400717</v>
      </c>
      <c r="G112" s="15">
        <v>6711410</v>
      </c>
      <c r="H112" s="16" t="s">
        <v>35</v>
      </c>
      <c r="I112" s="16" t="s">
        <v>36</v>
      </c>
      <c r="J112" s="17">
        <v>5000</v>
      </c>
      <c r="K112" s="18" t="s">
        <v>37</v>
      </c>
      <c r="L112" s="6" t="s">
        <v>38</v>
      </c>
      <c r="M112" s="19" t="s">
        <v>436</v>
      </c>
      <c r="N112" s="20">
        <v>1</v>
      </c>
      <c r="O112" s="7">
        <v>498000</v>
      </c>
    </row>
    <row r="113" spans="1:15" s="30" customFormat="1" ht="75" customHeight="1">
      <c r="A113" s="29">
        <v>105</v>
      </c>
      <c r="B113" s="10" t="s">
        <v>408</v>
      </c>
      <c r="C113" s="10" t="s">
        <v>149</v>
      </c>
      <c r="D113" s="3" t="s">
        <v>93</v>
      </c>
      <c r="E113" s="4" t="s">
        <v>95</v>
      </c>
      <c r="F113" s="5">
        <v>2000400717</v>
      </c>
      <c r="G113" s="15">
        <v>6711410</v>
      </c>
      <c r="H113" s="16" t="s">
        <v>35</v>
      </c>
      <c r="I113" s="16" t="s">
        <v>36</v>
      </c>
      <c r="J113" s="17">
        <v>5000</v>
      </c>
      <c r="K113" s="18" t="s">
        <v>37</v>
      </c>
      <c r="L113" s="6" t="s">
        <v>38</v>
      </c>
      <c r="M113" s="19" t="s">
        <v>436</v>
      </c>
      <c r="N113" s="20">
        <v>1</v>
      </c>
      <c r="O113" s="7">
        <v>498700</v>
      </c>
    </row>
    <row r="114" spans="1:15" s="30" customFormat="1" ht="75" customHeight="1">
      <c r="A114" s="29">
        <v>106</v>
      </c>
      <c r="B114" s="2" t="s">
        <v>409</v>
      </c>
      <c r="C114" s="2" t="s">
        <v>150</v>
      </c>
      <c r="D114" s="3" t="s">
        <v>102</v>
      </c>
      <c r="E114" s="4" t="s">
        <v>104</v>
      </c>
      <c r="F114" s="5">
        <v>2000400721</v>
      </c>
      <c r="G114" s="15">
        <v>6711410</v>
      </c>
      <c r="H114" s="16" t="s">
        <v>35</v>
      </c>
      <c r="I114" s="16" t="s">
        <v>36</v>
      </c>
      <c r="J114" s="17">
        <v>5000</v>
      </c>
      <c r="K114" s="18" t="s">
        <v>37</v>
      </c>
      <c r="L114" s="6" t="s">
        <v>38</v>
      </c>
      <c r="M114" s="19" t="s">
        <v>436</v>
      </c>
      <c r="N114" s="20">
        <v>1</v>
      </c>
      <c r="O114" s="7">
        <v>498700</v>
      </c>
    </row>
    <row r="115" spans="1:15" s="30" customFormat="1" ht="75" customHeight="1">
      <c r="A115" s="29">
        <v>107</v>
      </c>
      <c r="B115" s="10" t="s">
        <v>410</v>
      </c>
      <c r="C115" s="10" t="s">
        <v>151</v>
      </c>
      <c r="D115" s="3" t="s">
        <v>105</v>
      </c>
      <c r="E115" s="4" t="s">
        <v>107</v>
      </c>
      <c r="F115" s="5">
        <v>2000400843</v>
      </c>
      <c r="G115" s="15">
        <v>6711410</v>
      </c>
      <c r="H115" s="16" t="s">
        <v>35</v>
      </c>
      <c r="I115" s="16" t="s">
        <v>36</v>
      </c>
      <c r="J115" s="17">
        <v>5000</v>
      </c>
      <c r="K115" s="18" t="s">
        <v>37</v>
      </c>
      <c r="L115" s="6" t="s">
        <v>38</v>
      </c>
      <c r="M115" s="19" t="s">
        <v>436</v>
      </c>
      <c r="N115" s="20">
        <v>1</v>
      </c>
      <c r="O115" s="7">
        <v>500000</v>
      </c>
    </row>
    <row r="116" spans="1:15" s="30" customFormat="1" ht="75" customHeight="1">
      <c r="A116" s="29">
        <v>108</v>
      </c>
      <c r="B116" s="2" t="s">
        <v>411</v>
      </c>
      <c r="C116" s="2" t="s">
        <v>151</v>
      </c>
      <c r="D116" s="3" t="s">
        <v>105</v>
      </c>
      <c r="E116" s="4" t="s">
        <v>107</v>
      </c>
      <c r="F116" s="5">
        <v>2000400843</v>
      </c>
      <c r="G116" s="15">
        <v>6711410</v>
      </c>
      <c r="H116" s="16" t="s">
        <v>35</v>
      </c>
      <c r="I116" s="16" t="s">
        <v>36</v>
      </c>
      <c r="J116" s="17">
        <v>5000</v>
      </c>
      <c r="K116" s="18" t="s">
        <v>37</v>
      </c>
      <c r="L116" s="6" t="s">
        <v>38</v>
      </c>
      <c r="M116" s="19" t="s">
        <v>436</v>
      </c>
      <c r="N116" s="20">
        <v>1</v>
      </c>
      <c r="O116" s="7">
        <v>380000</v>
      </c>
    </row>
    <row r="117" spans="1:15" s="30" customFormat="1" ht="75" customHeight="1">
      <c r="A117" s="29">
        <v>109</v>
      </c>
      <c r="B117" s="2" t="s">
        <v>412</v>
      </c>
      <c r="C117" s="2" t="s">
        <v>151</v>
      </c>
      <c r="D117" s="3" t="s">
        <v>105</v>
      </c>
      <c r="E117" s="4" t="s">
        <v>107</v>
      </c>
      <c r="F117" s="5">
        <v>2000400843</v>
      </c>
      <c r="G117" s="15">
        <v>6711410</v>
      </c>
      <c r="H117" s="16" t="s">
        <v>35</v>
      </c>
      <c r="I117" s="16" t="s">
        <v>36</v>
      </c>
      <c r="J117" s="17">
        <v>5000</v>
      </c>
      <c r="K117" s="18" t="s">
        <v>37</v>
      </c>
      <c r="L117" s="14" t="s">
        <v>38</v>
      </c>
      <c r="M117" s="19" t="s">
        <v>436</v>
      </c>
      <c r="N117" s="20">
        <v>1</v>
      </c>
      <c r="O117" s="7">
        <v>499000</v>
      </c>
    </row>
    <row r="118" spans="1:15" s="30" customFormat="1" ht="75" customHeight="1">
      <c r="A118" s="29">
        <v>110</v>
      </c>
      <c r="B118" s="12" t="s">
        <v>413</v>
      </c>
      <c r="C118" s="12" t="s">
        <v>151</v>
      </c>
      <c r="D118" s="3" t="s">
        <v>105</v>
      </c>
      <c r="E118" s="4" t="s">
        <v>107</v>
      </c>
      <c r="F118" s="5">
        <v>2000400843</v>
      </c>
      <c r="G118" s="15">
        <v>6711410</v>
      </c>
      <c r="H118" s="16" t="s">
        <v>35</v>
      </c>
      <c r="I118" s="16" t="s">
        <v>36</v>
      </c>
      <c r="J118" s="17">
        <v>5000</v>
      </c>
      <c r="K118" s="18" t="s">
        <v>37</v>
      </c>
      <c r="L118" s="14" t="s">
        <v>38</v>
      </c>
      <c r="M118" s="19" t="s">
        <v>436</v>
      </c>
      <c r="N118" s="20">
        <v>1</v>
      </c>
      <c r="O118" s="7">
        <v>500000</v>
      </c>
    </row>
    <row r="119" spans="1:15" s="30" customFormat="1" ht="75" customHeight="1">
      <c r="A119" s="29">
        <v>111</v>
      </c>
      <c r="B119" s="2" t="s">
        <v>414</v>
      </c>
      <c r="C119" s="2" t="s">
        <v>151</v>
      </c>
      <c r="D119" s="3" t="s">
        <v>105</v>
      </c>
      <c r="E119" s="4" t="s">
        <v>107</v>
      </c>
      <c r="F119" s="5">
        <v>2000400843</v>
      </c>
      <c r="G119" s="15">
        <v>6711410</v>
      </c>
      <c r="H119" s="16" t="s">
        <v>35</v>
      </c>
      <c r="I119" s="16" t="s">
        <v>36</v>
      </c>
      <c r="J119" s="17">
        <v>5000</v>
      </c>
      <c r="K119" s="18" t="s">
        <v>37</v>
      </c>
      <c r="L119" s="14" t="s">
        <v>38</v>
      </c>
      <c r="M119" s="19" t="s">
        <v>436</v>
      </c>
      <c r="N119" s="20">
        <v>1</v>
      </c>
      <c r="O119" s="7">
        <v>498000</v>
      </c>
    </row>
    <row r="120" spans="1:15" s="30" customFormat="1" ht="75" customHeight="1">
      <c r="A120" s="29">
        <v>112</v>
      </c>
      <c r="B120" s="11" t="s">
        <v>415</v>
      </c>
      <c r="C120" s="11" t="s">
        <v>151</v>
      </c>
      <c r="D120" s="3" t="s">
        <v>105</v>
      </c>
      <c r="E120" s="4" t="s">
        <v>107</v>
      </c>
      <c r="F120" s="5">
        <v>2000400843</v>
      </c>
      <c r="G120" s="15">
        <v>6711410</v>
      </c>
      <c r="H120" s="16" t="s">
        <v>35</v>
      </c>
      <c r="I120" s="16" t="s">
        <v>36</v>
      </c>
      <c r="J120" s="17">
        <v>5000</v>
      </c>
      <c r="K120" s="18" t="s">
        <v>37</v>
      </c>
      <c r="L120" s="14" t="s">
        <v>38</v>
      </c>
      <c r="M120" s="19" t="s">
        <v>436</v>
      </c>
      <c r="N120" s="20">
        <v>1</v>
      </c>
      <c r="O120" s="7">
        <v>496000</v>
      </c>
    </row>
    <row r="121" spans="1:15" s="30" customFormat="1" ht="75" customHeight="1">
      <c r="A121" s="29">
        <v>113</v>
      </c>
      <c r="B121" s="10" t="s">
        <v>416</v>
      </c>
      <c r="C121" s="10" t="s">
        <v>151</v>
      </c>
      <c r="D121" s="3" t="s">
        <v>105</v>
      </c>
      <c r="E121" s="4" t="s">
        <v>107</v>
      </c>
      <c r="F121" s="5">
        <v>2000400843</v>
      </c>
      <c r="G121" s="15">
        <v>6711410</v>
      </c>
      <c r="H121" s="16" t="s">
        <v>35</v>
      </c>
      <c r="I121" s="16" t="s">
        <v>36</v>
      </c>
      <c r="J121" s="17">
        <v>5000</v>
      </c>
      <c r="K121" s="18" t="s">
        <v>37</v>
      </c>
      <c r="L121" s="6" t="s">
        <v>38</v>
      </c>
      <c r="M121" s="19" t="s">
        <v>436</v>
      </c>
      <c r="N121" s="20">
        <v>1</v>
      </c>
      <c r="O121" s="7">
        <v>497000</v>
      </c>
    </row>
    <row r="122" spans="1:15" s="30" customFormat="1" ht="75" customHeight="1">
      <c r="A122" s="29">
        <v>114</v>
      </c>
      <c r="B122" s="2" t="s">
        <v>417</v>
      </c>
      <c r="C122" s="2" t="s">
        <v>151</v>
      </c>
      <c r="D122" s="3" t="s">
        <v>105</v>
      </c>
      <c r="E122" s="4" t="s">
        <v>107</v>
      </c>
      <c r="F122" s="5">
        <v>2000400843</v>
      </c>
      <c r="G122" s="15">
        <v>6711410</v>
      </c>
      <c r="H122" s="16" t="s">
        <v>35</v>
      </c>
      <c r="I122" s="16" t="s">
        <v>36</v>
      </c>
      <c r="J122" s="17">
        <v>5000</v>
      </c>
      <c r="K122" s="18" t="s">
        <v>37</v>
      </c>
      <c r="L122" s="6" t="s">
        <v>38</v>
      </c>
      <c r="M122" s="19" t="s">
        <v>436</v>
      </c>
      <c r="N122" s="20">
        <v>1</v>
      </c>
      <c r="O122" s="7">
        <v>498000</v>
      </c>
    </row>
    <row r="123" spans="1:15" s="30" customFormat="1" ht="75" customHeight="1">
      <c r="A123" s="29">
        <v>115</v>
      </c>
      <c r="B123" s="12" t="s">
        <v>418</v>
      </c>
      <c r="C123" s="12" t="s">
        <v>151</v>
      </c>
      <c r="D123" s="3" t="s">
        <v>105</v>
      </c>
      <c r="E123" s="4" t="s">
        <v>107</v>
      </c>
      <c r="F123" s="5">
        <v>2000400843</v>
      </c>
      <c r="G123" s="15">
        <v>6711410</v>
      </c>
      <c r="H123" s="16" t="s">
        <v>35</v>
      </c>
      <c r="I123" s="16" t="s">
        <v>36</v>
      </c>
      <c r="J123" s="17">
        <v>5000</v>
      </c>
      <c r="K123" s="18" t="s">
        <v>37</v>
      </c>
      <c r="L123" s="14" t="s">
        <v>38</v>
      </c>
      <c r="M123" s="19" t="s">
        <v>436</v>
      </c>
      <c r="N123" s="20">
        <v>1</v>
      </c>
      <c r="O123" s="7">
        <v>498000</v>
      </c>
    </row>
    <row r="124" spans="1:15" s="30" customFormat="1" ht="75" customHeight="1">
      <c r="A124" s="29">
        <v>116</v>
      </c>
      <c r="B124" s="74" t="s">
        <v>419</v>
      </c>
      <c r="C124" s="74" t="s">
        <v>152</v>
      </c>
      <c r="D124" s="3" t="s">
        <v>108</v>
      </c>
      <c r="E124" s="4" t="s">
        <v>110</v>
      </c>
      <c r="F124" s="5">
        <v>2000400740</v>
      </c>
      <c r="G124" s="15">
        <v>6711410</v>
      </c>
      <c r="H124" s="16" t="s">
        <v>35</v>
      </c>
      <c r="I124" s="16" t="s">
        <v>36</v>
      </c>
      <c r="J124" s="17">
        <v>5000</v>
      </c>
      <c r="K124" s="18" t="s">
        <v>37</v>
      </c>
      <c r="L124" s="14" t="s">
        <v>38</v>
      </c>
      <c r="M124" s="19" t="s">
        <v>436</v>
      </c>
      <c r="N124" s="20">
        <v>1</v>
      </c>
      <c r="O124" s="7">
        <v>500000</v>
      </c>
    </row>
    <row r="125" spans="1:15" s="30" customFormat="1" ht="75" customHeight="1">
      <c r="A125" s="29">
        <v>117</v>
      </c>
      <c r="B125" s="2" t="s">
        <v>420</v>
      </c>
      <c r="C125" s="2" t="s">
        <v>153</v>
      </c>
      <c r="D125" s="3" t="s">
        <v>76</v>
      </c>
      <c r="E125" s="4" t="s">
        <v>78</v>
      </c>
      <c r="F125" s="5">
        <v>2000400737</v>
      </c>
      <c r="G125" s="15">
        <v>6711410</v>
      </c>
      <c r="H125" s="16" t="s">
        <v>35</v>
      </c>
      <c r="I125" s="16" t="s">
        <v>36</v>
      </c>
      <c r="J125" s="17">
        <v>5000</v>
      </c>
      <c r="K125" s="18" t="s">
        <v>37</v>
      </c>
      <c r="L125" s="14" t="s">
        <v>38</v>
      </c>
      <c r="M125" s="19" t="s">
        <v>436</v>
      </c>
      <c r="N125" s="20">
        <v>1</v>
      </c>
      <c r="O125" s="7">
        <v>499000</v>
      </c>
    </row>
    <row r="126" spans="1:15" s="30" customFormat="1" ht="75" customHeight="1">
      <c r="A126" s="29">
        <v>118</v>
      </c>
      <c r="B126" s="10" t="s">
        <v>421</v>
      </c>
      <c r="C126" s="10" t="s">
        <v>153</v>
      </c>
      <c r="D126" s="3" t="s">
        <v>76</v>
      </c>
      <c r="E126" s="4" t="s">
        <v>78</v>
      </c>
      <c r="F126" s="5">
        <v>2000400737</v>
      </c>
      <c r="G126" s="15">
        <v>6711410</v>
      </c>
      <c r="H126" s="16" t="s">
        <v>35</v>
      </c>
      <c r="I126" s="16" t="s">
        <v>36</v>
      </c>
      <c r="J126" s="17">
        <v>5000</v>
      </c>
      <c r="K126" s="18" t="s">
        <v>37</v>
      </c>
      <c r="L126" s="6" t="s">
        <v>38</v>
      </c>
      <c r="M126" s="19" t="s">
        <v>436</v>
      </c>
      <c r="N126" s="20">
        <v>1</v>
      </c>
      <c r="O126" s="7">
        <v>499800</v>
      </c>
    </row>
    <row r="127" spans="1:15" s="30" customFormat="1" ht="75" customHeight="1">
      <c r="A127" s="29">
        <v>119</v>
      </c>
      <c r="B127" s="10" t="s">
        <v>422</v>
      </c>
      <c r="C127" s="10" t="s">
        <v>153</v>
      </c>
      <c r="D127" s="3" t="s">
        <v>76</v>
      </c>
      <c r="E127" s="4" t="s">
        <v>78</v>
      </c>
      <c r="F127" s="5">
        <v>2000400737</v>
      </c>
      <c r="G127" s="15">
        <v>6711410</v>
      </c>
      <c r="H127" s="16" t="s">
        <v>35</v>
      </c>
      <c r="I127" s="16" t="s">
        <v>36</v>
      </c>
      <c r="J127" s="17">
        <v>5000</v>
      </c>
      <c r="K127" s="18" t="s">
        <v>37</v>
      </c>
      <c r="L127" s="6" t="s">
        <v>38</v>
      </c>
      <c r="M127" s="19" t="s">
        <v>436</v>
      </c>
      <c r="N127" s="20">
        <v>1</v>
      </c>
      <c r="O127" s="7">
        <v>499000</v>
      </c>
    </row>
    <row r="128" spans="1:15" s="30" customFormat="1" ht="75" customHeight="1">
      <c r="A128" s="29">
        <v>120</v>
      </c>
      <c r="B128" s="10" t="s">
        <v>424</v>
      </c>
      <c r="C128" s="10" t="s">
        <v>153</v>
      </c>
      <c r="D128" s="3" t="s">
        <v>76</v>
      </c>
      <c r="E128" s="4" t="s">
        <v>78</v>
      </c>
      <c r="F128" s="5">
        <v>2000400737</v>
      </c>
      <c r="G128" s="15">
        <v>6711410</v>
      </c>
      <c r="H128" s="16" t="s">
        <v>35</v>
      </c>
      <c r="I128" s="16" t="s">
        <v>36</v>
      </c>
      <c r="J128" s="17">
        <v>5000</v>
      </c>
      <c r="K128" s="18" t="s">
        <v>37</v>
      </c>
      <c r="L128" s="6" t="s">
        <v>38</v>
      </c>
      <c r="M128" s="19" t="s">
        <v>436</v>
      </c>
      <c r="N128" s="20">
        <v>1</v>
      </c>
      <c r="O128" s="7">
        <v>499000</v>
      </c>
    </row>
    <row r="129" spans="1:15" s="30" customFormat="1" ht="75" customHeight="1">
      <c r="A129" s="29">
        <v>121</v>
      </c>
      <c r="B129" s="2" t="s">
        <v>425</v>
      </c>
      <c r="C129" s="2" t="s">
        <v>153</v>
      </c>
      <c r="D129" s="3" t="s">
        <v>76</v>
      </c>
      <c r="E129" s="4" t="s">
        <v>78</v>
      </c>
      <c r="F129" s="5">
        <v>2000400737</v>
      </c>
      <c r="G129" s="15">
        <v>6711410</v>
      </c>
      <c r="H129" s="16" t="s">
        <v>35</v>
      </c>
      <c r="I129" s="16" t="s">
        <v>36</v>
      </c>
      <c r="J129" s="17">
        <v>5000</v>
      </c>
      <c r="K129" s="18" t="s">
        <v>37</v>
      </c>
      <c r="L129" s="6" t="s">
        <v>38</v>
      </c>
      <c r="M129" s="19" t="s">
        <v>436</v>
      </c>
      <c r="N129" s="20">
        <v>1</v>
      </c>
      <c r="O129" s="7">
        <v>499000</v>
      </c>
    </row>
    <row r="130" spans="1:15" s="30" customFormat="1" ht="75" customHeight="1">
      <c r="A130" s="29">
        <v>122</v>
      </c>
      <c r="B130" s="2" t="s">
        <v>426</v>
      </c>
      <c r="C130" s="2" t="s">
        <v>153</v>
      </c>
      <c r="D130" s="3" t="s">
        <v>76</v>
      </c>
      <c r="E130" s="4" t="s">
        <v>78</v>
      </c>
      <c r="F130" s="5">
        <v>2000400737</v>
      </c>
      <c r="G130" s="15">
        <v>6711410</v>
      </c>
      <c r="H130" s="16" t="s">
        <v>35</v>
      </c>
      <c r="I130" s="16" t="s">
        <v>36</v>
      </c>
      <c r="J130" s="17">
        <v>5000</v>
      </c>
      <c r="K130" s="18" t="s">
        <v>37</v>
      </c>
      <c r="L130" s="14" t="s">
        <v>38</v>
      </c>
      <c r="M130" s="19" t="s">
        <v>436</v>
      </c>
      <c r="N130" s="20">
        <v>1</v>
      </c>
      <c r="O130" s="7">
        <v>484300</v>
      </c>
    </row>
    <row r="131" spans="1:15" s="30" customFormat="1" ht="75" customHeight="1">
      <c r="A131" s="29">
        <v>123</v>
      </c>
      <c r="B131" s="12" t="s">
        <v>427</v>
      </c>
      <c r="C131" s="12" t="s">
        <v>153</v>
      </c>
      <c r="D131" s="3" t="s">
        <v>76</v>
      </c>
      <c r="E131" s="4" t="s">
        <v>78</v>
      </c>
      <c r="F131" s="5">
        <v>2000400737</v>
      </c>
      <c r="G131" s="15">
        <v>6711410</v>
      </c>
      <c r="H131" s="16" t="s">
        <v>35</v>
      </c>
      <c r="I131" s="16" t="s">
        <v>36</v>
      </c>
      <c r="J131" s="17">
        <v>5000</v>
      </c>
      <c r="K131" s="18" t="s">
        <v>37</v>
      </c>
      <c r="L131" s="14" t="s">
        <v>38</v>
      </c>
      <c r="M131" s="19" t="s">
        <v>436</v>
      </c>
      <c r="N131" s="20">
        <v>1</v>
      </c>
      <c r="O131" s="7">
        <v>498300</v>
      </c>
    </row>
    <row r="132" spans="1:15" s="30" customFormat="1" ht="75" customHeight="1">
      <c r="A132" s="29">
        <v>124</v>
      </c>
      <c r="B132" s="2" t="s">
        <v>428</v>
      </c>
      <c r="C132" s="2" t="s">
        <v>153</v>
      </c>
      <c r="D132" s="3" t="s">
        <v>76</v>
      </c>
      <c r="E132" s="4" t="s">
        <v>78</v>
      </c>
      <c r="F132" s="5">
        <v>2000400737</v>
      </c>
      <c r="G132" s="15">
        <v>6711410</v>
      </c>
      <c r="H132" s="16" t="s">
        <v>35</v>
      </c>
      <c r="I132" s="16" t="s">
        <v>36</v>
      </c>
      <c r="J132" s="17">
        <v>5000</v>
      </c>
      <c r="K132" s="18" t="s">
        <v>37</v>
      </c>
      <c r="L132" s="14" t="s">
        <v>38</v>
      </c>
      <c r="M132" s="19" t="s">
        <v>436</v>
      </c>
      <c r="N132" s="20">
        <v>1</v>
      </c>
      <c r="O132" s="7">
        <v>499900</v>
      </c>
    </row>
    <row r="133" spans="1:15" s="30" customFormat="1" ht="75" customHeight="1">
      <c r="A133" s="29">
        <v>125</v>
      </c>
      <c r="B133" s="11" t="s">
        <v>429</v>
      </c>
      <c r="C133" s="11" t="s">
        <v>153</v>
      </c>
      <c r="D133" s="3" t="s">
        <v>76</v>
      </c>
      <c r="E133" s="4" t="s">
        <v>78</v>
      </c>
      <c r="F133" s="5">
        <v>2000400737</v>
      </c>
      <c r="G133" s="15">
        <v>6711410</v>
      </c>
      <c r="H133" s="16" t="s">
        <v>35</v>
      </c>
      <c r="I133" s="16" t="s">
        <v>36</v>
      </c>
      <c r="J133" s="17">
        <v>5000</v>
      </c>
      <c r="K133" s="18" t="s">
        <v>37</v>
      </c>
      <c r="L133" s="14" t="s">
        <v>38</v>
      </c>
      <c r="M133" s="19" t="s">
        <v>436</v>
      </c>
      <c r="N133" s="20">
        <v>1</v>
      </c>
      <c r="O133" s="7">
        <v>499000</v>
      </c>
    </row>
    <row r="134" spans="1:15" s="30" customFormat="1" ht="75" customHeight="1">
      <c r="A134" s="29">
        <v>126</v>
      </c>
      <c r="B134" s="2" t="s">
        <v>430</v>
      </c>
      <c r="C134" s="2" t="s">
        <v>155</v>
      </c>
      <c r="D134" s="3" t="s">
        <v>154</v>
      </c>
      <c r="E134" s="4" t="s">
        <v>156</v>
      </c>
      <c r="F134" s="5">
        <v>2000400854</v>
      </c>
      <c r="G134" s="15">
        <v>6711410</v>
      </c>
      <c r="H134" s="16" t="s">
        <v>35</v>
      </c>
      <c r="I134" s="16" t="s">
        <v>36</v>
      </c>
      <c r="J134" s="17">
        <v>5000</v>
      </c>
      <c r="K134" s="18" t="s">
        <v>37</v>
      </c>
      <c r="L134" s="6" t="s">
        <v>38</v>
      </c>
      <c r="M134" s="19" t="s">
        <v>436</v>
      </c>
      <c r="N134" s="20">
        <v>1</v>
      </c>
      <c r="O134" s="7">
        <v>492000</v>
      </c>
    </row>
    <row r="135" spans="1:15" s="30" customFormat="1" ht="75" customHeight="1">
      <c r="A135" s="29">
        <v>127</v>
      </c>
      <c r="B135" s="12" t="s">
        <v>431</v>
      </c>
      <c r="C135" s="12" t="s">
        <v>155</v>
      </c>
      <c r="D135" s="3" t="s">
        <v>154</v>
      </c>
      <c r="E135" s="4" t="s">
        <v>156</v>
      </c>
      <c r="F135" s="5">
        <v>2000400854</v>
      </c>
      <c r="G135" s="15">
        <v>6711410</v>
      </c>
      <c r="H135" s="16" t="s">
        <v>35</v>
      </c>
      <c r="I135" s="16" t="s">
        <v>36</v>
      </c>
      <c r="J135" s="17">
        <v>5000</v>
      </c>
      <c r="K135" s="18" t="s">
        <v>37</v>
      </c>
      <c r="L135" s="14" t="s">
        <v>38</v>
      </c>
      <c r="M135" s="19" t="s">
        <v>436</v>
      </c>
      <c r="N135" s="20">
        <v>1</v>
      </c>
      <c r="O135" s="7">
        <v>496000</v>
      </c>
    </row>
    <row r="136" spans="1:15" s="30" customFormat="1" ht="75" customHeight="1">
      <c r="A136" s="29">
        <v>128</v>
      </c>
      <c r="B136" s="2" t="s">
        <v>432</v>
      </c>
      <c r="C136" s="2" t="s">
        <v>155</v>
      </c>
      <c r="D136" s="3" t="s">
        <v>154</v>
      </c>
      <c r="E136" s="4" t="s">
        <v>156</v>
      </c>
      <c r="F136" s="5">
        <v>2000400854</v>
      </c>
      <c r="G136" s="15">
        <v>6711410</v>
      </c>
      <c r="H136" s="16" t="s">
        <v>35</v>
      </c>
      <c r="I136" s="16" t="s">
        <v>36</v>
      </c>
      <c r="J136" s="17">
        <v>5000</v>
      </c>
      <c r="K136" s="18" t="s">
        <v>37</v>
      </c>
      <c r="L136" s="14" t="s">
        <v>38</v>
      </c>
      <c r="M136" s="19" t="s">
        <v>436</v>
      </c>
      <c r="N136" s="20">
        <v>1</v>
      </c>
      <c r="O136" s="7">
        <v>466000</v>
      </c>
    </row>
    <row r="137" spans="1:15" s="30" customFormat="1" ht="75" customHeight="1">
      <c r="A137" s="29">
        <v>129</v>
      </c>
      <c r="B137" s="11" t="s">
        <v>433</v>
      </c>
      <c r="C137" s="11" t="s">
        <v>155</v>
      </c>
      <c r="D137" s="3" t="s">
        <v>154</v>
      </c>
      <c r="E137" s="4" t="s">
        <v>156</v>
      </c>
      <c r="F137" s="5">
        <v>2000400854</v>
      </c>
      <c r="G137" s="15">
        <v>6711410</v>
      </c>
      <c r="H137" s="16" t="s">
        <v>35</v>
      </c>
      <c r="I137" s="16" t="s">
        <v>36</v>
      </c>
      <c r="J137" s="17">
        <v>5000</v>
      </c>
      <c r="K137" s="18" t="s">
        <v>37</v>
      </c>
      <c r="L137" s="14" t="s">
        <v>38</v>
      </c>
      <c r="M137" s="19" t="s">
        <v>436</v>
      </c>
      <c r="N137" s="20">
        <v>1</v>
      </c>
      <c r="O137" s="7">
        <v>496000</v>
      </c>
    </row>
    <row r="138" spans="1:15" s="30" customFormat="1" ht="75" customHeight="1">
      <c r="A138" s="29">
        <v>130</v>
      </c>
      <c r="B138" s="2" t="s">
        <v>435</v>
      </c>
      <c r="C138" s="2" t="s">
        <v>157</v>
      </c>
      <c r="D138" s="3" t="s">
        <v>73</v>
      </c>
      <c r="E138" s="4" t="s">
        <v>75</v>
      </c>
      <c r="F138" s="5">
        <v>2000400735</v>
      </c>
      <c r="G138" s="15">
        <v>6711410</v>
      </c>
      <c r="H138" s="16" t="s">
        <v>35</v>
      </c>
      <c r="I138" s="16" t="s">
        <v>36</v>
      </c>
      <c r="J138" s="17">
        <v>5000</v>
      </c>
      <c r="K138" s="18" t="s">
        <v>37</v>
      </c>
      <c r="L138" s="6" t="s">
        <v>38</v>
      </c>
      <c r="M138" s="19" t="s">
        <v>436</v>
      </c>
      <c r="N138" s="20">
        <v>1</v>
      </c>
      <c r="O138" s="7">
        <v>499000</v>
      </c>
    </row>
    <row r="139" spans="1:15" s="30" customFormat="1" ht="75" customHeight="1">
      <c r="A139" s="29">
        <v>131</v>
      </c>
      <c r="B139" s="10" t="s">
        <v>437</v>
      </c>
      <c r="C139" s="10" t="s">
        <v>77</v>
      </c>
      <c r="D139" s="3" t="s">
        <v>76</v>
      </c>
      <c r="E139" s="4" t="s">
        <v>78</v>
      </c>
      <c r="F139" s="5">
        <v>2000400677</v>
      </c>
      <c r="G139" s="15">
        <v>6711410</v>
      </c>
      <c r="H139" s="16" t="s">
        <v>35</v>
      </c>
      <c r="I139" s="16" t="s">
        <v>36</v>
      </c>
      <c r="J139" s="17">
        <v>5000</v>
      </c>
      <c r="K139" s="18" t="s">
        <v>37</v>
      </c>
      <c r="L139" s="6" t="s">
        <v>38</v>
      </c>
      <c r="M139" s="19" t="s">
        <v>436</v>
      </c>
      <c r="N139" s="20">
        <v>1</v>
      </c>
      <c r="O139" s="7">
        <v>499000</v>
      </c>
    </row>
    <row r="140" spans="1:15" s="30" customFormat="1" ht="75" customHeight="1">
      <c r="A140" s="29">
        <v>132</v>
      </c>
      <c r="B140" s="74" t="s">
        <v>423</v>
      </c>
      <c r="C140" s="74" t="s">
        <v>79</v>
      </c>
      <c r="D140" s="3" t="s">
        <v>76</v>
      </c>
      <c r="E140" s="4" t="s">
        <v>78</v>
      </c>
      <c r="F140" s="5">
        <v>2000400678</v>
      </c>
      <c r="G140" s="15">
        <v>6711410</v>
      </c>
      <c r="H140" s="16" t="s">
        <v>35</v>
      </c>
      <c r="I140" s="16" t="s">
        <v>36</v>
      </c>
      <c r="J140" s="17">
        <v>5000</v>
      </c>
      <c r="K140" s="18" t="s">
        <v>37</v>
      </c>
      <c r="L140" s="6" t="s">
        <v>38</v>
      </c>
      <c r="M140" s="19" t="s">
        <v>436</v>
      </c>
      <c r="N140" s="20">
        <v>1</v>
      </c>
      <c r="O140" s="7">
        <v>499000</v>
      </c>
    </row>
    <row r="141" spans="1:15" s="30" customFormat="1" ht="75" customHeight="1">
      <c r="A141" s="29">
        <v>133</v>
      </c>
      <c r="B141" s="10" t="s">
        <v>434</v>
      </c>
      <c r="C141" s="10" t="s">
        <v>74</v>
      </c>
      <c r="D141" s="3" t="s">
        <v>73</v>
      </c>
      <c r="E141" s="4" t="s">
        <v>75</v>
      </c>
      <c r="F141" s="5">
        <v>2000400698</v>
      </c>
      <c r="G141" s="15">
        <v>6711410</v>
      </c>
      <c r="H141" s="16" t="s">
        <v>35</v>
      </c>
      <c r="I141" s="16" t="s">
        <v>36</v>
      </c>
      <c r="J141" s="17">
        <v>5000</v>
      </c>
      <c r="K141" s="18" t="s">
        <v>37</v>
      </c>
      <c r="L141" s="6" t="s">
        <v>38</v>
      </c>
      <c r="M141" s="19" t="s">
        <v>436</v>
      </c>
      <c r="N141" s="20">
        <v>1</v>
      </c>
      <c r="O141" s="76">
        <v>500000</v>
      </c>
    </row>
    <row r="142" spans="1:15" ht="24" thickBot="1">
      <c r="A142" s="95" t="s">
        <v>2</v>
      </c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  <c r="M142" s="97"/>
      <c r="N142" s="8">
        <f>SUM(N9:N141)</f>
        <v>133</v>
      </c>
      <c r="O142" s="77">
        <f>SUM(O9:O141)</f>
        <v>61728000</v>
      </c>
    </row>
    <row r="143" spans="1:15" ht="15" thickTop="1"/>
    <row r="146" spans="4:4">
      <c r="D146" s="32"/>
    </row>
  </sheetData>
  <sortState xmlns:xlrd2="http://schemas.microsoft.com/office/spreadsheetml/2017/richdata2" ref="B9:O138">
    <sortCondition ref="C9:C138"/>
  </sortState>
  <mergeCells count="15">
    <mergeCell ref="A142:M142"/>
    <mergeCell ref="A6:M6"/>
    <mergeCell ref="A1:M1"/>
    <mergeCell ref="A2:M2"/>
    <mergeCell ref="A3:M3"/>
    <mergeCell ref="A4:M4"/>
    <mergeCell ref="A5:M5"/>
    <mergeCell ref="N7:N8"/>
    <mergeCell ref="O7:O8"/>
    <mergeCell ref="A7:A8"/>
    <mergeCell ref="B7:B8"/>
    <mergeCell ref="C7:C8"/>
    <mergeCell ref="D7:D8"/>
    <mergeCell ref="L7:L8"/>
    <mergeCell ref="M7:M8"/>
  </mergeCells>
  <dataValidations count="1">
    <dataValidation type="list" allowBlank="1" showInputMessage="1" showErrorMessage="1" sqref="A2 N2" xr:uid="{585A0994-72E3-426B-91D1-73A3D057E3D6}">
      <formula1>แผนงาน</formula1>
    </dataValidation>
  </dataValidations>
  <pageMargins left="0.31496062992125984" right="0.31496062992125984" top="0.35433070866141736" bottom="0.35433070866141736" header="0.31496062992125984" footer="0.31496062992125984"/>
  <pageSetup paperSize="9" scale="59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ภาคบังคับ</vt:lpstr>
      <vt:lpstr>เด็กพิเศษ</vt:lpstr>
      <vt:lpstr>เหลื่อมล้ำ</vt:lpstr>
      <vt:lpstr>ขั้นพื้นฐาน</vt:lpstr>
      <vt:lpstr>ขั้นพื้นฐาน!Print_Titles</vt:lpstr>
      <vt:lpstr>เด็กพิเศษ!Print_Titles</vt:lpstr>
      <vt:lpstr>ภาคบังคับ!Print_Titles</vt:lpstr>
      <vt:lpstr>เหลื่อมล้ำ!Print_Titles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Central 155</cp:lastModifiedBy>
  <cp:lastPrinted>2025-03-18T01:50:59Z</cp:lastPrinted>
  <dcterms:created xsi:type="dcterms:W3CDTF">2024-10-30T03:27:16Z</dcterms:created>
  <dcterms:modified xsi:type="dcterms:W3CDTF">2025-03-18T01:53:20Z</dcterms:modified>
</cp:coreProperties>
</file>