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82A0CD12-B5AA-4F3B-B3A0-B16B12DFDF54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ครุภัณฑ์)" sheetId="76" r:id="rId1"/>
    <sheet name="บัญชีรายละเอียด (ก่อสร้าง)" sheetId="77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definedNames>
    <definedName name="_xlnm._FilterDatabase" localSheetId="2" hidden="1">'ตรวจสอบหน่วยรับ งปม.'!$B$1:$E$543</definedName>
    <definedName name="_xlnm._FilterDatabase" localSheetId="1" hidden="1">'บัญชีรายละเอียด (ก่อสร้าง)'!$A$7:$Z$48</definedName>
    <definedName name="_xlnm._FilterDatabase" localSheetId="0" hidden="1">'บัญชีรายละเอียด (ครุภัณฑ์)'!$A$7:$N$319</definedName>
    <definedName name="_xlnm.Print_Titles" localSheetId="1">'บัญชีรายละเอียด (ก่อสร้าง)'!$1:$7</definedName>
    <definedName name="_xlnm.Print_Titles" localSheetId="0">'บัญชีรายละเอียด (ครุภัณฑ์)'!$1:$7</definedName>
    <definedName name="จังหวัด" localSheetId="1">OFFSET(#REF!,0,0,COUNTA(#REF!))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1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77" l="1"/>
  <c r="M49" i="77" l="1"/>
  <c r="L320" i="76"/>
</calcChain>
</file>

<file path=xl/sharedStrings.xml><?xml version="1.0" encoding="utf-8"?>
<sst xmlns="http://schemas.openxmlformats.org/spreadsheetml/2006/main" count="5012" uniqueCount="1735">
  <si>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</si>
  <si>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</si>
  <si>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</si>
  <si>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</si>
  <si>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</si>
  <si>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</si>
  <si>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</si>
  <si>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</si>
  <si>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</si>
  <si>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</si>
  <si>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</si>
  <si>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</si>
  <si>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</si>
  <si>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</si>
  <si>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</si>
  <si>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</si>
  <si>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</si>
  <si>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</si>
  <si>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</si>
  <si>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</si>
  <si>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</si>
  <si>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</si>
  <si>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</si>
  <si>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</si>
  <si>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</si>
  <si>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</si>
  <si>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</si>
  <si>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</si>
  <si>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</si>
  <si>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</si>
  <si>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</si>
  <si>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</si>
  <si>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</si>
  <si>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</si>
  <si>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</si>
  <si>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</si>
  <si>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</si>
  <si>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</si>
  <si>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</si>
  <si>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</si>
  <si>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</si>
  <si>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</si>
  <si>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</si>
  <si>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</si>
  <si>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</si>
  <si>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</si>
  <si>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</si>
  <si>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</si>
  <si>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</si>
  <si>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</si>
  <si>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</si>
  <si>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</si>
  <si>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</si>
  <si>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</si>
  <si>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</si>
  <si>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</si>
  <si>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</si>
  <si>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</si>
  <si>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</si>
  <si>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</si>
  <si>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</si>
  <si>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</si>
  <si>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</si>
  <si>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</si>
  <si>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</si>
  <si>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</si>
  <si>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</si>
  <si>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</si>
  <si>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</si>
  <si>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</si>
  <si>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</si>
  <si>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</si>
  <si>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</si>
  <si>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</si>
  <si>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</si>
  <si>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</si>
  <si>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</si>
  <si>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</si>
  <si>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</si>
  <si>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</si>
  <si>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</si>
  <si>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</si>
  <si>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</si>
  <si>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</si>
  <si>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</si>
  <si>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</si>
  <si>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</si>
  <si>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</si>
  <si>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</si>
  <si>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</si>
  <si>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</si>
  <si>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</si>
  <si>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</si>
  <si>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</si>
  <si>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</si>
  <si>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</si>
  <si>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</si>
  <si>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</si>
  <si>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</si>
  <si>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</si>
  <si>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</si>
  <si>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</si>
  <si>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</si>
  <si>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</si>
  <si>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</si>
  <si>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</si>
  <si>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</si>
  <si>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</si>
  <si>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</si>
  <si>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</si>
  <si>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</si>
  <si>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</si>
  <si>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</si>
  <si>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</si>
  <si>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</si>
  <si>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</si>
  <si>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</si>
  <si>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</si>
  <si>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</si>
  <si>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</si>
  <si>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</si>
  <si>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</si>
  <si>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</si>
  <si>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</si>
  <si>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</si>
  <si>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</si>
  <si>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</si>
  <si>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</si>
  <si>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</si>
  <si>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</si>
  <si>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</si>
  <si>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</si>
  <si>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</si>
  <si>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</si>
  <si>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</si>
  <si>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</si>
  <si>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</si>
  <si>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</si>
  <si>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</si>
  <si>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</si>
  <si>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</si>
  <si>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</si>
  <si>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</si>
  <si>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</si>
  <si>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</si>
  <si>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</si>
  <si>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</si>
  <si>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</si>
  <si>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</si>
  <si>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</si>
  <si>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</si>
  <si>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</si>
  <si>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</si>
  <si>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</si>
  <si>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</si>
  <si>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</si>
  <si>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</si>
  <si>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</si>
  <si>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</si>
  <si>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</si>
  <si>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</si>
  <si>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</si>
  <si>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</si>
  <si>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</si>
  <si>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</si>
  <si>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</si>
  <si>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</si>
  <si>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</si>
  <si>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</si>
  <si>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</si>
  <si>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</si>
  <si>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</si>
  <si>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</si>
  <si>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</si>
  <si>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</si>
  <si>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</si>
  <si>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</si>
  <si>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</si>
  <si>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</si>
  <si>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</si>
  <si>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</si>
  <si>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</si>
  <si>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</si>
  <si>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</si>
  <si>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</si>
  <si>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</si>
  <si>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</si>
  <si>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</si>
  <si>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</si>
  <si>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</si>
  <si>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</si>
  <si>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</si>
  <si>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</si>
  <si>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</si>
  <si>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</si>
  <si>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</si>
  <si>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</si>
  <si>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</si>
  <si>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</si>
  <si>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</si>
  <si>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</si>
  <si>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</si>
  <si>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</si>
  <si>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</si>
  <si>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</si>
  <si>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</si>
  <si>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</si>
  <si>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</si>
  <si>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</si>
  <si>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</si>
  <si>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</si>
  <si>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</si>
  <si>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</si>
  <si>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</si>
  <si>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</si>
  <si>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</si>
  <si>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</si>
  <si>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</si>
  <si>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</si>
  <si>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</si>
  <si>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</si>
  <si>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</si>
  <si>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</si>
  <si>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</si>
  <si>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</si>
  <si>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</si>
  <si>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</si>
  <si>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</si>
  <si>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</si>
  <si>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</si>
  <si>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</si>
  <si>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</si>
  <si>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</si>
  <si>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</si>
  <si>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</si>
  <si>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</si>
  <si>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</si>
  <si>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</si>
  <si>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</si>
  <si>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</si>
  <si>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</si>
  <si>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</si>
  <si>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</si>
  <si>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</si>
  <si>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</si>
  <si>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</si>
  <si>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</si>
  <si>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</si>
  <si>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</si>
  <si>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</si>
  <si>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</si>
  <si>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</si>
  <si>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</si>
  <si>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</si>
  <si>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</si>
  <si>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</si>
  <si>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</si>
  <si>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</si>
  <si>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</si>
  <si>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</si>
  <si>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</si>
  <si>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</si>
  <si>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</si>
  <si>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</si>
  <si>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</si>
  <si>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</si>
  <si>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</si>
  <si>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</si>
  <si>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</si>
  <si>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</si>
  <si>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</si>
  <si>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</si>
  <si>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</si>
  <si>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</si>
  <si>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</si>
  <si>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</si>
  <si>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</si>
  <si>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</si>
  <si>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</si>
  <si>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</si>
  <si>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</si>
  <si>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</si>
  <si>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</si>
  <si>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</si>
  <si>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</si>
  <si>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</si>
  <si>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</si>
  <si>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</si>
  <si>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</si>
  <si>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</si>
  <si>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</si>
  <si>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</si>
  <si>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</si>
  <si>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</si>
  <si>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</si>
  <si>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</si>
  <si>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</si>
  <si>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</si>
  <si>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</si>
  <si>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</si>
  <si>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</si>
  <si>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</si>
  <si>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</si>
  <si>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</si>
  <si>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</si>
  <si>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</si>
  <si>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</si>
  <si>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</si>
  <si>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</si>
  <si>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</si>
  <si>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</si>
  <si>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</si>
  <si>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</si>
  <si>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</si>
  <si>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</si>
  <si>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</si>
  <si>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</si>
  <si>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</si>
  <si>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</si>
  <si>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</si>
  <si>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</si>
  <si>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</si>
  <si>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</si>
  <si>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</si>
  <si>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</si>
  <si>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</si>
  <si>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</si>
  <si>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</si>
  <si>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</si>
  <si>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</si>
  <si>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</si>
  <si>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</si>
  <si>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</si>
  <si>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</si>
  <si>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</si>
  <si>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</si>
  <si>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</si>
  <si>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</si>
  <si>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</si>
  <si>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</si>
  <si>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</si>
  <si>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</si>
  <si>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</si>
  <si>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</si>
  <si>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</si>
  <si>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</si>
  <si>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</si>
  <si>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</si>
  <si>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</si>
  <si>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</si>
  <si>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</si>
  <si>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</si>
  <si>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</si>
  <si>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</si>
  <si>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</si>
  <si>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</si>
  <si>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</si>
  <si>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</si>
  <si>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</si>
  <si>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</si>
  <si>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</si>
  <si>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</si>
  <si>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</si>
  <si>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</si>
  <si>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</si>
  <si>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</si>
  <si>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</si>
  <si>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</si>
  <si>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</si>
  <si>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</si>
  <si>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</si>
  <si>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</si>
  <si>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</si>
  <si>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</si>
  <si>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</si>
  <si>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</si>
  <si>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</si>
  <si>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</si>
  <si>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</si>
  <si>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</si>
  <si>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</si>
  <si>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</si>
  <si>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</si>
  <si>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</si>
  <si>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</si>
  <si>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</si>
  <si>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</si>
  <si>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</si>
  <si>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</si>
  <si>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</si>
  <si>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</si>
  <si>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</si>
  <si>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</si>
  <si>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</si>
  <si>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</si>
  <si>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</si>
  <si>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</si>
  <si>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</si>
  <si>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</si>
  <si>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</si>
  <si>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</si>
  <si>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</si>
  <si>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</si>
  <si>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</si>
  <si>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</si>
  <si>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</si>
  <si>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</si>
  <si>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</si>
  <si>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</si>
  <si>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</si>
  <si>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</si>
  <si>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</si>
  <si>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</si>
  <si>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</si>
  <si>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</si>
  <si>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</si>
  <si>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</si>
  <si>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</si>
  <si>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</si>
  <si>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</si>
  <si>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</si>
  <si>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</si>
  <si>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</si>
  <si>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</si>
  <si>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</si>
  <si>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</si>
  <si>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</si>
  <si>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</si>
  <si>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</si>
  <si>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</si>
  <si>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</si>
  <si>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</si>
  <si>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</si>
  <si>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</si>
  <si>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</si>
  <si>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</si>
  <si>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</si>
  <si>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</si>
  <si>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</si>
  <si>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</si>
  <si>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</si>
  <si>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</si>
  <si>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</si>
  <si>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</si>
  <si>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</si>
  <si>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</si>
  <si>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</si>
  <si>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</si>
  <si>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</si>
  <si>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</si>
  <si>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</si>
  <si>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</si>
  <si>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</si>
  <si>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</si>
  <si>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</si>
  <si>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</si>
  <si>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</si>
  <si>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</si>
  <si>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</si>
  <si>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</si>
  <si>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</si>
  <si>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</si>
  <si>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</si>
  <si>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</si>
  <si>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</si>
  <si>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</si>
  <si>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</si>
  <si>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</si>
  <si>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</si>
  <si>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</si>
  <si>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</si>
  <si>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</si>
  <si>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</si>
  <si>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</si>
  <si>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</si>
  <si>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</si>
  <si>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</si>
  <si>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</si>
  <si>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</si>
  <si>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</si>
  <si>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</si>
  <si>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</si>
  <si>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</si>
  <si>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</si>
  <si>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</si>
  <si>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</si>
  <si>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</si>
  <si>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</si>
  <si>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</si>
  <si>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</si>
  <si>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</si>
  <si>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</si>
  <si>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</si>
  <si>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</si>
  <si>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</si>
  <si>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</si>
  <si>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</si>
  <si>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</si>
  <si>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</si>
  <si>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</si>
  <si>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</si>
  <si>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</si>
  <si>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</si>
  <si>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</si>
  <si>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</si>
  <si>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</si>
  <si>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</si>
  <si>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</si>
  <si>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</si>
  <si>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</si>
  <si>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</si>
  <si>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</si>
  <si>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</si>
  <si>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</si>
  <si>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</si>
  <si>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</si>
  <si>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</si>
  <si>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</si>
  <si>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</si>
  <si>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</si>
  <si>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</si>
  <si>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</si>
  <si>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</si>
  <si>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</si>
  <si>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</si>
  <si>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</si>
  <si>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</si>
  <si>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</si>
  <si>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</si>
  <si>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</si>
  <si>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</si>
  <si>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</si>
  <si>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</si>
  <si>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</si>
  <si>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</si>
  <si>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</si>
  <si>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</si>
  <si>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</si>
  <si>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</si>
  <si>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</si>
  <si>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</si>
  <si>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</si>
  <si>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</si>
  <si>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</si>
  <si>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</si>
  <si>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</si>
  <si>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</si>
  <si>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</si>
  <si>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</si>
  <si>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</si>
  <si>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</si>
  <si>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</si>
  <si>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</si>
  <si>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</si>
  <si>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</si>
  <si>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</si>
  <si>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</si>
  <si>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</si>
  <si>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</si>
  <si>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</si>
  <si>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</si>
  <si>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</si>
  <si>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</si>
  <si>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</si>
  <si>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</si>
  <si>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</si>
  <si>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</si>
  <si>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</si>
  <si>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</si>
  <si>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</si>
  <si>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</si>
  <si>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</si>
  <si>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</si>
  <si>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</si>
  <si>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</si>
  <si>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</si>
  <si>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</si>
  <si>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</si>
  <si>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</si>
  <si>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</si>
  <si>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</si>
  <si>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</si>
  <si>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</si>
  <si>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</si>
  <si>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</si>
  <si>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</si>
  <si>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</si>
  <si>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</si>
  <si>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</si>
  <si>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</si>
  <si>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</si>
  <si>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</si>
  <si>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</si>
  <si>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</si>
  <si>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</si>
  <si>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</si>
  <si>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</si>
  <si>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</si>
  <si>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</si>
  <si>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</si>
  <si>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</si>
  <si>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</si>
  <si>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</si>
  <si>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</si>
  <si>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</si>
  <si>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</si>
  <si>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</si>
  <si>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</si>
  <si>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</si>
  <si>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</si>
  <si>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</si>
  <si>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</si>
  <si>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</si>
  <si>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</si>
  <si>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</si>
  <si>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</si>
  <si>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</si>
  <si>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</si>
  <si>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</si>
  <si>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</si>
  <si>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</si>
  <si>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</si>
  <si>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</si>
  <si>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</si>
  <si>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</si>
  <si>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</si>
  <si>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</si>
  <si>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</si>
  <si>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</si>
  <si>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</si>
  <si>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</si>
  <si>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</si>
  <si>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</si>
  <si>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</si>
  <si>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</si>
  <si>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</si>
  <si>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</si>
  <si>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</si>
  <si>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</si>
  <si>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</si>
  <si>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</si>
  <si>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</si>
  <si>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</si>
  <si>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</si>
  <si>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</si>
  <si>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</si>
  <si>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</si>
  <si>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</si>
  <si>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</si>
  <si>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</si>
  <si>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</si>
  <si>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</si>
  <si>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</si>
  <si>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</si>
  <si>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</si>
  <si>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</si>
  <si>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</si>
  <si>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</si>
  <si>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</si>
  <si>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</si>
  <si>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</si>
  <si>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</si>
  <si>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</si>
  <si>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</si>
  <si>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</si>
  <si>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</si>
  <si>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</si>
  <si>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</si>
  <si>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</si>
  <si>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</si>
  <si>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</si>
  <si>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</si>
  <si>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</si>
  <si>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</si>
  <si>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</si>
  <si>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</si>
  <si>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</si>
  <si>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</si>
  <si>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</si>
  <si>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</si>
  <si>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</si>
  <si>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</si>
  <si>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</si>
  <si>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</si>
  <si>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</si>
  <si>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</si>
  <si>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</si>
  <si>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</si>
  <si>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</si>
  <si>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</si>
  <si>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</si>
  <si>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</si>
  <si>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</si>
  <si>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</si>
  <si>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</si>
  <si>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</si>
  <si>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</si>
  <si>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</si>
  <si>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</si>
  <si>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</si>
  <si>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</si>
  <si>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</si>
  <si>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</si>
  <si>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</si>
  <si>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</si>
  <si>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</si>
  <si>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</si>
  <si>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</si>
  <si>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</si>
  <si>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</si>
  <si>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</si>
  <si>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</si>
  <si>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</si>
  <si>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</si>
  <si>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</si>
  <si>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</si>
  <si>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</si>
  <si>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</si>
  <si>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</si>
  <si>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</si>
  <si>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</si>
  <si>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</si>
  <si>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</si>
  <si>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</si>
  <si>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</si>
  <si>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</si>
  <si>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</si>
  <si>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</si>
  <si>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</si>
  <si>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</si>
  <si>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</si>
  <si>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</si>
  <si>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</si>
  <si>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</si>
  <si>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</si>
  <si>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</si>
  <si>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</si>
  <si>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</si>
  <si>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</si>
  <si>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</si>
  <si>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</si>
  <si>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</si>
  <si>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</si>
  <si>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</si>
  <si>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</si>
  <si>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</si>
  <si>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</si>
  <si>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</si>
  <si>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</si>
  <si>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</si>
  <si>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</si>
  <si>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</si>
  <si>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</si>
  <si>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</si>
  <si>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</si>
  <si>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</si>
  <si>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</si>
  <si>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</si>
  <si>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</si>
  <si>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</si>
  <si>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</si>
  <si>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</si>
  <si>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</si>
  <si>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</si>
  <si>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</si>
  <si>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</si>
  <si>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</si>
  <si>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</si>
  <si>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</si>
  <si>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</si>
  <si>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</si>
  <si>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</si>
  <si>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</si>
  <si>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</si>
  <si>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</si>
  <si>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</si>
  <si>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</si>
  <si>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</si>
  <si>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</si>
  <si>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</si>
  <si>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</si>
  <si>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</si>
  <si>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</si>
  <si>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</si>
  <si>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</si>
  <si>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</si>
  <si>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</si>
  <si>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</si>
  <si>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</si>
  <si>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</si>
  <si>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</si>
  <si>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</si>
  <si>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</si>
  <si>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</si>
  <si>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</si>
  <si>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</si>
  <si>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</si>
  <si>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</si>
  <si>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</si>
  <si>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</si>
  <si>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</si>
  <si>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</si>
  <si>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</si>
  <si>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</si>
  <si>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</si>
  <si>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</si>
  <si>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</si>
  <si>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</si>
  <si>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</si>
  <si>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</si>
  <si>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</si>
  <si>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</si>
  <si>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</si>
  <si>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</si>
  <si>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</si>
  <si>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</si>
  <si>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</si>
  <si>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</si>
  <si>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</si>
  <si>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</si>
  <si>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</si>
  <si>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</si>
  <si>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</si>
  <si>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</si>
  <si>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</si>
  <si>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</si>
  <si>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</si>
  <si>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</si>
  <si>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</si>
  <si>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</si>
  <si>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</si>
  <si>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</si>
  <si>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</si>
  <si>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</si>
  <si>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</si>
  <si>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</si>
  <si>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</si>
  <si>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</si>
  <si>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</si>
  <si>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</si>
  <si>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</si>
  <si>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</si>
  <si>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</si>
  <si>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</si>
  <si>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</si>
  <si>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</si>
  <si>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</si>
  <si>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</si>
  <si>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</si>
  <si>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</si>
  <si>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</si>
  <si>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</si>
  <si>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</si>
  <si>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</si>
  <si>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</si>
  <si>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</si>
  <si>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</si>
  <si>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</si>
  <si>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</si>
  <si>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</si>
  <si>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</si>
  <si>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</si>
  <si>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</si>
  <si>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</si>
  <si>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</si>
  <si>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</si>
  <si>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</si>
  <si>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</si>
  <si>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</si>
  <si>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</si>
  <si>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</si>
  <si>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</si>
  <si>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</si>
  <si>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</si>
  <si>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</si>
  <si>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</si>
  <si>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</si>
  <si>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</si>
  <si>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</si>
  <si>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</si>
  <si>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</si>
  <si>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</si>
  <si>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</si>
  <si>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</si>
  <si>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</si>
  <si>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</si>
  <si>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</si>
  <si>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</si>
  <si>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</si>
  <si>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</si>
  <si>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</si>
  <si>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</si>
  <si>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</si>
  <si>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</si>
  <si>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</si>
  <si>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</si>
  <si>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</si>
  <si>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</si>
  <si>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</si>
  <si>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</si>
  <si>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</si>
  <si>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</si>
  <si>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</si>
  <si>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</si>
  <si>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</si>
  <si>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</si>
  <si>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</si>
  <si>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</si>
  <si>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</si>
  <si>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</si>
  <si>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</si>
  <si>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</si>
  <si>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</si>
  <si>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</si>
  <si>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</si>
  <si>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</si>
  <si>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</si>
  <si>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</si>
  <si>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</si>
  <si>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</si>
  <si>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</si>
  <si>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</si>
  <si>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</si>
  <si>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</si>
  <si>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</si>
  <si>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</si>
  <si>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</si>
  <si>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</si>
  <si>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</si>
  <si>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</si>
  <si>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</si>
  <si>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</si>
  <si>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</si>
  <si>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</si>
  <si>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</si>
  <si>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</si>
  <si>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</si>
  <si>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</si>
  <si>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</si>
  <si>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</si>
  <si>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</si>
  <si>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</si>
  <si>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</si>
  <si>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</si>
  <si>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</si>
  <si>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</si>
  <si>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</si>
  <si>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</si>
  <si>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</si>
  <si>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</si>
  <si>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</si>
  <si>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</si>
  <si>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</si>
  <si>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</si>
  <si>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</si>
  <si>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</si>
  <si>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</si>
  <si>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</si>
  <si>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</si>
  <si>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</si>
  <si>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</si>
  <si>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</si>
  <si>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</si>
  <si>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</si>
  <si>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</si>
  <si>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</si>
  <si>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</si>
  <si>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</si>
  <si>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</si>
  <si>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</si>
  <si>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</si>
  <si>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</si>
  <si>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</si>
  <si>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</si>
  <si>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</si>
  <si>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</si>
  <si>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</si>
  <si>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</si>
  <si>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</si>
  <si>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</si>
  <si>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</si>
  <si>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</si>
  <si>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</si>
  <si>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</si>
  <si>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</si>
  <si>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</si>
  <si>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</si>
  <si>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>กิจกรรมการจัดการศึกษาเพื่อนักเรียนพิการโดยโรงเรียนศึกษาพิเศษ / กิจกรรมการพัฒนาสมรรถภาพเด็กพิการโดยศูนย์การศึกษาพิเศษ / กิจกรรมการจัดการศึกษาสำหรับเด็กด้อยโอกาสโดยโรงเรียนศึกษาสงเคราะห์</t>
  </si>
  <si>
    <t>สพป. /สพม./
รร.หน่วยเบิก</t>
  </si>
  <si>
    <t>หน่วยเบิก</t>
  </si>
  <si>
    <t>ศูนย์การศึกษาพิเศษ ประจำจังหวัดกระบี่</t>
  </si>
  <si>
    <t>20004330011003110458</t>
  </si>
  <si>
    <t>เครื่องเจีย/ตัด แบบมือถือ ขนาด 5 นิ้ว ศูนย์การศึกษาพิเศษ ประจำจังหวัดกระบี่ ตำบลเขาพนม อำเภอเมืองกระบี่ จังหวัดกระบี่</t>
  </si>
  <si>
    <t>20004330011003110601</t>
  </si>
  <si>
    <t>เครื่องตัดเหล็ก แบบมือถือ ขนาด 1.60 มิลลิเมตร ศูนย์การศึกษาพิเศษ ประจำจังหวัดกระบี่ ตำบลเขาพนม อำเภอเมืองกระบี่ จังหวัดกระบี่</t>
  </si>
  <si>
    <t>20004330011003110698</t>
  </si>
  <si>
    <t>จอรับภาพ ชนิดมอเตอร์ไฟฟ้า ขนาดเส้นทแยงมุม 150 นิ้ว ศูนย์การศึกษาพิเศษ ประจำจังหวัดกระบี่ ตำบลเขาพนม อำเภอเมืองกระบี่ จังหวัดกระบี่</t>
  </si>
  <si>
    <t>20004330011003110718</t>
  </si>
  <si>
    <t>เครื่องมัลติมีเดียโปรเจคเตอร์ ระดับ XGA ขนาด 3,000 ANSI Lumens ศูนย์การศึกษาพิเศษ ประจำจังหวัดกระบี่ ตำบลเขาพนม อำเภอเมืองกระบี่ จังหวัดกระบี่</t>
  </si>
  <si>
    <t>20004330011003110772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</si>
  <si>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ประจำจังหวัดกระบี่ ตำบลเขาพนม อำเภอเมืองกระบี่ จังหวัดกระบี่</t>
  </si>
  <si>
    <t>20004330011003110831</t>
  </si>
  <si>
    <t>เครื่องพิมพ์สำเนา ระบบดิจิตอล ความละเอียด 300 x 400 จุดต่อตารางนิ้ว ศูนย์การศึกษาพิเศษ ประจำจังหวัดกระบี่ ตำบลเขาพนม อำเภอเมืองกระบี่ จังหวัดกระบี่</t>
  </si>
  <si>
    <t>ศูนย์การศึกษาพิเศษ ประจำจังหวัดกาญจนบุรี</t>
  </si>
  <si>
    <t>ศูนย์การศึกษาพิเศษ เขตการศึกษา 9 จังหวัดขอนแก่น</t>
  </si>
  <si>
    <t>20004330011003110947</t>
  </si>
  <si>
    <t>พาราชู้ท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</si>
  <si>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ศูนย์การศึกษาพิเศษ เขตการศึกษา 12 จังหวัดชลบุรี</t>
  </si>
  <si>
    <t>20004330011003110719</t>
  </si>
  <si>
    <t>เครื่องมัลติมีเดียโปรเจคเตอร์ ระดับ XGA ขนาด 3,000 ANSI Lumens ศูนย์การศึกษาพิเศษ เขตการศึกษา 12 จังหวัดชลบุรี ตำบลหนองชาก อำเภอบ้านบึง จังหวัดชลบุรี</t>
  </si>
  <si>
    <t>ศูนย์การศึกษาพิเศษ ประจำจังหวัดชัยนาท</t>
  </si>
  <si>
    <t>ศูนย์การศึกษาพิเศษ ประจำจังหวัดชัยภูมิ</t>
  </si>
  <si>
    <t>ศูนย์การศึกษาพิเศษ ประจำจังหวัดเชียงราย</t>
  </si>
  <si>
    <t>20004330011003110828</t>
  </si>
  <si>
    <t>เครื่องถ่ายเอกสาร ระบบดิจิทัล (ขาว-ดำ) ความเร็ว 20 แผ่นต่อนาที ศูนย์การศึกษาพิเศษ ประจำจังหวัดเชียงราย ตำบลริมกก อำเภอเมืองเชียงราย จังหวัดเชียงราย</t>
  </si>
  <si>
    <t>ศูนย์การศึกษาพิเศษ เขตการศึกษา 4 จังหวัดตรัง</t>
  </si>
  <si>
    <t>20004330011003110793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</si>
  <si>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</si>
  <si>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20004330011003110829</t>
  </si>
  <si>
    <t>เครื่องถ่ายเอกสาร ระบบดิจิทัล (ขาว-ดำ) ความเร็ว 20 แผ่นต่อนาที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</si>
  <si>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20004330011003111143</t>
  </si>
  <si>
    <t>อุปกรณ์กระจายสัญญาณไร้สาย (Access Point) แบบที่ 2 ศูนย์การศึกษาพิเศษ เขตการศึกษา 4 จังหวัดตรัง ตำบลนาบินหลา อำเภอเมืองตรัง จังหวัดตรัง</t>
  </si>
  <si>
    <t>โรงเรียนศึกษาพิเศษตาก</t>
  </si>
  <si>
    <t>20004330011003110014</t>
  </si>
  <si>
    <t>รถเข็นชนิดนั่ง โรงเรียนศึกษาพิเศษตาก ตำบลมหาวัน อำเภอแม่สอด จังหวัดตาก</t>
  </si>
  <si>
    <t>20004330011003110023</t>
  </si>
  <si>
    <t>เตาอบไมโครเวฟ โรงเรียนศึกษาพิเศษตาก ตำบลมหาวัน อำเภอแม่สอด จังหวัดตาก</t>
  </si>
  <si>
    <t>20004330011003110037</t>
  </si>
  <si>
    <t>เครื่องตัดหญ้า แบบข้อแข็ง โรงเรียนศึกษาพิเศษตาก ตำบลมหาวัน อำเภอแม่สอด จังหวัดตาก</t>
  </si>
  <si>
    <t>20004330011003110073</t>
  </si>
  <si>
    <t>รถเข็นทำแผล โรงเรียนศึกษาพิเศษตาก ตำบลมหาวัน อำเภอแม่สอด จังหวัดตาก</t>
  </si>
  <si>
    <t>20004330011003110081</t>
  </si>
  <si>
    <t>เครื่องรับ-ส่งวิทยุ ระบบ VHF/FM ชนิดมือถือ 5 วัตต์ โรงเรียนศึกษาพิเศษตาก ตำบลมหาวัน อำเภอแม่สอด จังหวัดตาก</t>
  </si>
  <si>
    <t>20004330011003110113</t>
  </si>
  <si>
    <t>เครื่องทำน้ำเย็น แบบต่อท่อ ขนาด 2 ก๊อก โรงเรียนศึกษาพิเศษตาก ตำบลมหาวัน อำเภอแม่สอด จังหวัดตาก</t>
  </si>
  <si>
    <t>20004330011003110120</t>
  </si>
  <si>
    <t>ถังน้ำ แบบสแตนเลส ขนาดความจุ 2,000 ลิตร โรงเรียนศึกษาพิเศษตาก ตำบลมหาวัน อำเภอแม่สอด จังหวัดตาก</t>
  </si>
  <si>
    <t>20004330011003110122</t>
  </si>
  <si>
    <t>เครื่องซักผ้า แบบธรรมดา ขนาด 15 กิโลกรัม โรงเรียนศึกษาพิเศษตาก ตำบลมหาวัน อำเภอแม่สอด จังหวัดตาก</t>
  </si>
  <si>
    <t>20004330011003110147</t>
  </si>
  <si>
    <t>ตู้เย็น ขนาด 16 คิวบิกฟุต โรงเรียนศึกษาพิเศษตาก ตำบลมหาวัน อำเภอแม่สอด จังหวัดตาก</t>
  </si>
  <si>
    <t>20004330011003110153</t>
  </si>
  <si>
    <t>จอรับภาพ ชนิดมอเตอร์ไฟฟ้า ขนาดเส้นทแยงมุม 150 นิ้ว โรงเรียนศึกษาพิเศษตาก ตำบลมหาวัน อำเภอแม่สอด จังหวัดตาก</t>
  </si>
  <si>
    <t>20004330011003110166</t>
  </si>
  <si>
    <t>เครื่องมัลติมีเดียโปรเจคเตอร์ ระดับ XGA ขนาด 3,000 ANSI Lumens โรงเรียนศึกษาพิเศษตาก ตำบลมหาวัน อำเภอแม่สอด จังหวัดตาก</t>
  </si>
  <si>
    <t>20004330011003110201</t>
  </si>
  <si>
    <t>ตู้แช่อาหาร ขนาด 32 คิวบิกฟุต โรงเรียนศึกษาพิเศษตาก ตำบลมหาวัน อำเภอแม่สอด จังหวัดตาก</t>
  </si>
  <si>
    <t>20004330011003110227</t>
  </si>
  <si>
    <t>เครื่องถ่ายเอกสาร ระบบดิจิทัล (ขาว-ดำ และสี) ความเร็ว 20 แผ่นต่อนาที โรงเรียนศึกษาพิเศษตาก ตำบลมหาวัน อำเภอแม่สอด จังหวัดตาก</t>
  </si>
  <si>
    <t>20004330011003110250</t>
  </si>
  <si>
    <t>อุปกรณ์การเลี้ยงอาหารนักเรียน โรงเรียนศึกษาพิเศษตาก ตำบลมหาวัน อำเภอแม่สอด จังหวัดตาก</t>
  </si>
  <si>
    <t>20004330011003110259</t>
  </si>
  <si>
    <t>อุปกรณ์ฝึกการทรงตัว โรงเรียนศึกษาพิเศษตาก ตำบลมหาวัน อำเภอแม่สอด จังหวัดตาก</t>
  </si>
  <si>
    <t>20004330011003110263</t>
  </si>
  <si>
    <t>เครื่องวัดแรงบีบมือและนิ้วมือแบบลูกยาง โรงเรียนศึกษาพิเศษตาก ตำบลมหาวัน อำเภอแม่สอด จังหวัดตาก</t>
  </si>
  <si>
    <t>20004330011003110269</t>
  </si>
  <si>
    <t>พาราชู้ท โรงเรียนศึกษาพิเศษตาก ตำบลมหาวัน อำเภอแม่สอด จังหวัดตาก</t>
  </si>
  <si>
    <t>20004330011003110273</t>
  </si>
  <si>
    <t>แผ่นปูพื้นกันกระแทก โรงเรียนศึกษาพิเศษตาก ตำบลมหาวัน อำเภอแม่สอด จังหวัดตาก</t>
  </si>
  <si>
    <t>20004330011003110280</t>
  </si>
  <si>
    <t>ครุภัณฑ์ชุดนันทนาการ โรงเรียนศึกษาพิเศษตาก ตำบลมหาวัน อำเภอแม่สอด จังหวัดตาก</t>
  </si>
  <si>
    <t>20004330011003110284</t>
  </si>
  <si>
    <t>ที่ฝึกยืนนอนคว่ำหน้า โรงเรียนศึกษาพิเศษตาก ตำบลมหาวัน อำเภอแม่สอด จังหวัดตาก</t>
  </si>
  <si>
    <t>20004330011003110288</t>
  </si>
  <si>
    <t>ครุภัณฑ์ชุดฝึกทักษะ โรงเรียนศึกษาพิเศษตาก ตำบลมหาวัน อำเภอแม่สอด จังหวัดตาก</t>
  </si>
  <si>
    <t>20004330011003110405</t>
  </si>
  <si>
    <t>เครื่องฝึกพูดระบบคอมพิวเตอร์ โรงเรียนศึกษาพิเศษตาก ตำบลมหาวัน อำเภอแม่สอด จังหวัดตาก</t>
  </si>
  <si>
    <t>20004330011003110450</t>
  </si>
  <si>
    <t>เครื่องปริ๊นเตอร์ โรงเรียนศึกษาพิเศษตาก ตำบลมหาวัน อำเภอแม่สอด จังหวัดตาก</t>
  </si>
  <si>
    <t>ศูนย์การศึกษาพิเศษ ประจำจังหวัดตาก</t>
  </si>
  <si>
    <t>20004330011003110461</t>
  </si>
  <si>
    <t>เครื่องเจีย/ตัด แบบมือถือ ขนาด 5 นิ้ว ศูนย์การศึกษาพิเศษ ประจำจังหวัดตาก ตำบลป่ามะม่วง อำเภอเมืองตาก จังหวัดตาก</t>
  </si>
  <si>
    <t>20004330011003110589</t>
  </si>
  <si>
    <t>เครื่องทำน้ำเย็น แบบต่อท่อ ขนาด 1 ก๊อก ศูนย์การศึกษาพิเศษ ประจำจังหวัดตาก ตำบลป่ามะม่วง อำเภอเมืองตาก จังหวัดตาก</t>
  </si>
  <si>
    <t>20004330011003110623</t>
  </si>
  <si>
    <t>เครื่องทำน้ำเย็น แบบต่อท่อ ขนาด 2 ก๊อก ศูนย์การศึกษาพิเศษ ประจำจังหวัดตาก ตำบลป่ามะม่วง อำเภอเมืองตาก จังหวัดตาก</t>
  </si>
  <si>
    <t>20004330011003110650</t>
  </si>
  <si>
    <t>เครื่องดูดควัน ศูนย์การศึกษาพิเศษ ประจำจังหวัดตาก ตำบลป่ามะม่วง อำเภอเมืองตาก จังหวัดตาก</t>
  </si>
  <si>
    <t>20004330011003110659</t>
  </si>
  <si>
    <t>ตู้เย็น ขนาด 13 คิวบิกฟุต ศูนย์การศึกษาพิเศษ ประจำจังหวัดตาก ตำบลป่ามะม่วง อำเภอเมืองตาก จังหวัดตาก</t>
  </si>
  <si>
    <t>20004330011003110811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</si>
  <si>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ประจำจังหวัดตาก ตำบลป่ามะม่วง อำเภอเมืองตาก จังหวัดตาก</t>
  </si>
  <si>
    <t>20004330011003110830</t>
  </si>
  <si>
    <t>เครื่องถ่ายเอกสาร ระบบดิจิทัล (ขาว-ดำ) ความเร็ว 20 แผ่นต่อนาที ศูนย์การศึกษาพิเศษ ประจำจังหวัดตาก ตำบลป่ามะม่วง อำเภอเมืองตาก จังหวัดตาก</t>
  </si>
  <si>
    <t>20004330011003110894</t>
  </si>
  <si>
    <t>อุปกรณ์ฝึกการทรงตัว ศูนย์การศึกษาพิเศษ ประจำจังหวัดตาก ตำบลป่ามะม่วง อำเภอเมืองตาก จังหวัดตาก</t>
  </si>
  <si>
    <t>20004330011003110931</t>
  </si>
  <si>
    <t>พาราชู้ท ศูนย์การศึกษาพิเศษ ประจำจังหวัดตาก ตำบลป่ามะม่วง อำเภอเมืองตาก จังหวัดตาก</t>
  </si>
  <si>
    <t>20004330011003110978</t>
  </si>
  <si>
    <t>ที่ฝึกยืนนอนคว่ำหน้า ศูนย์การศึกษาพิเศษ ประจำจังหวัดตาก ตำบลป่ามะม่วง อำเภอเมืองตาก จังหวัดตาก</t>
  </si>
  <si>
    <t>20004330011003110997</t>
  </si>
  <si>
    <t>ครุภัณฑ์ดนตรีพื้นบ้าน ศูนย์การศึกษาพิเศษ ประจำจังหวัดตาก ตำบลป่ามะม่วง อำเภอเมืองตาก จังหวัดตาก</t>
  </si>
  <si>
    <t>ศูนย์การศึกษาพิเศษ มหาจักรีสิรินธรประจำจังหวัดนครนายก</t>
  </si>
  <si>
    <t>20004330011003110619</t>
  </si>
  <si>
    <t>เครื่องทำน้ำเย็น แบบต่อท่อ ขนาด 2 ก๊อก 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</si>
  <si>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20004330011003110655</t>
  </si>
  <si>
    <t>ตู้เย็น ขนาด 13 คิวบิกฟุต 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</si>
  <si>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20004330011003110749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</si>
  <si>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</si>
  <si>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20004330011003110777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</si>
  <si>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</si>
  <si>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ศูนย์การศึกษาพิเศษ เขตการศึกษา 1 จังหวัดนครปฐม</t>
  </si>
  <si>
    <t>20004330011003110736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</si>
  <si>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</si>
  <si>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20004330011003110737</t>
  </si>
  <si>
    <t>20004330011003110758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</si>
  <si>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เขตการศึกษา 1 จังหวัดนครปฐม ตำบลไร่ขิง อำเภอสามพราน จังหวัดนครปฐม</t>
  </si>
  <si>
    <t>ศูนย์การศึกษาพิเศษ เขตการศึกษา 11 จังหวัดนครราชสีมา</t>
  </si>
  <si>
    <t>ศูนย์การศึกษาพิเศษ ประจำจังหวัดนครสวรรค์</t>
  </si>
  <si>
    <t>ศูนย์การศึกษาพิเศษ ประจำจังหวัดนนทบุรี</t>
  </si>
  <si>
    <t>20004330011003110925</t>
  </si>
  <si>
    <t>พาราชู้ท ศูนย์การศึกษาพิเศษ ประจำจังหวัดนนทบุรี ตำบลบางรักใหญ่ อำเภอบางบัวทอง จังหวัดนนทบุรี</t>
  </si>
  <si>
    <t>ศูนย์การศึกษาพิเศษ ประจำจังหวัดนราธิวาส</t>
  </si>
  <si>
    <t>ศูนย์การศึกษาพิเศษ ประจำจังหวัดน่าน</t>
  </si>
  <si>
    <t>20004330011003110455</t>
  </si>
  <si>
    <t>ถังน้ำ แบบไฟเบอร์กลาส ขนาดความจุ 1,000 ลิตร ศูนย์การศึกษาพิเศษ ประจำจังหวัดน่าน ตำบลไชยสถาน อำเภอเมืองน่าน จังหวัดน่าน</t>
  </si>
  <si>
    <t>20004330011003110543</t>
  </si>
  <si>
    <t>เครื่องตัดหญ้า แบบข้อแข็ง ศูนย์การศึกษาพิเศษ ประจำจังหวัดน่าน ตำบลไชยสถาน อำเภอเมืองน่าน จังหวัดน่าน</t>
  </si>
  <si>
    <t>20004330011003110632</t>
  </si>
  <si>
    <t>เครื่องทำน้ำเย็น แบบต่อท่อ ขนาด 2 ก๊อก ศูนย์การศึกษาพิเศษ ประจำจังหวัดน่าน ตำบลไชยสถาน อำเภอเมืองน่าน จังหวัดน่าน</t>
  </si>
  <si>
    <t>20004330011003110694</t>
  </si>
  <si>
    <t>ตู้เย็น ขนาด 16 คิวบิกฟุต ศูนย์การศึกษาพิเศษ ประจำจังหวัดน่าน ตำบลไชยสถาน อำเภอเมืองน่าน จังหวัดน่าน</t>
  </si>
  <si>
    <t>20004330011003110746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</si>
  <si>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ประจำจังหวัดน่าน ตำบลไชยสถาน อำเภอเมืองน่าน จังหวัดน่าน</t>
  </si>
  <si>
    <t>20004330011003110906</t>
  </si>
  <si>
    <t>เครื่องวัดแรงบีบมือและนิ้วมือแบบลูกยาง ศูนย์การศึกษาพิเศษ ประจำจังหวัดน่าน ตำบลไชยสถาน อำเภอเมืองน่าน จังหวัดน่าน</t>
  </si>
  <si>
    <t>20004330011003110954</t>
  </si>
  <si>
    <t>แผ่นปูพื้นกันกระแทก ศูนย์การศึกษาพิเศษ ประจำจังหวัดน่าน ตำบลไชยสถาน อำเภอเมืองน่าน จังหวัดน่าน</t>
  </si>
  <si>
    <t>20004330011003111007</t>
  </si>
  <si>
    <t>อุปกรณ์ฝึกเดินพื้นที่ต่างระดับ ศูนย์การศึกษาพิเศษ ประจำจังหวัดน่าน ตำบลไชยสถาน อำเภอเมืองน่าน จังหวัดน่าน</t>
  </si>
  <si>
    <t>20004330011003111035</t>
  </si>
  <si>
    <t>ครุภัณฑ์ประกอบห้องโสตทัศนศึกษา ศูนย์การศึกษาพิเศษ ประจำจังหวัดน่าน ตำบลไชยสถาน อำเภอเมืองน่าน จังหวัดน่าน</t>
  </si>
  <si>
    <t>โรงเรียนศึกษาพิเศษพะเยา</t>
  </si>
  <si>
    <t>20004330011003110228</t>
  </si>
  <si>
    <t>เครื่องถ่ายเอกสาร ระบบดิจิทัล (ขาว-ดำ และสี) ความเร็ว 20 แผ่นต่อนาที โรงเรียนศึกษาพิเศษพะเยา ตำบลแม่กา อำเภอเมืองพะเยา จังหวัดพะเยา</t>
  </si>
  <si>
    <t>ศูนย์การศึกษาพิเศษ ประจำจังหวัดพะเยา</t>
  </si>
  <si>
    <t>20004330011003110877</t>
  </si>
  <si>
    <t>ชุดอุปกรณ์เพิ่มความแข็งแรงของกล้ามเนื้อ ศูนย์การศึกษาพิเศษ ประจำจังหวัดพะเยา ตำบลท่าวังทอง อำเภอเมืองพะเยา จังหวัดพะเยา</t>
  </si>
  <si>
    <t>20004330011003110927</t>
  </si>
  <si>
    <t>พาราชู้ท ศูนย์การศึกษาพิเศษ ประจำจังหวัดพะเยา ตำบลท่าวังทอง อำเภอเมืองพะเยา จังหวัดพะเยา</t>
  </si>
  <si>
    <t>20004330011003110986</t>
  </si>
  <si>
    <t>ครุภัณฑ์ชุดฝึกทักษะ ศูนย์การศึกษาพิเศษ ประจำจังหวัดพะเยา ตำบลท่าวังทอง อำเภอเมืองพะเยา จังหวัดพะเยา</t>
  </si>
  <si>
    <t>20004330011003111063</t>
  </si>
  <si>
    <t>เครื่องฝึกพูดระบบคอมพิวเตอร์ ศูนย์การศึกษาพิเศษ ประจำจังหวัดพะเยา ตำบลท่าวังทอง อำเภอเมืองพะเยา จังหวัดพะเยา</t>
  </si>
  <si>
    <t>ศูนย์การศึกษาพิเศษ ประจำจังหวัดพัทลุง</t>
  </si>
  <si>
    <t>20004330011003110656</t>
  </si>
  <si>
    <t>ตู้เย็น ขนาด 13 คิวบิกฟุต ศูนย์การศึกษาพิเศษ ประจำจังหวัดพัทลุง ตำบลควนมะพร้าว อำเภอเมืองพัทลุง จังหวัดพัทลุง</t>
  </si>
  <si>
    <t>20004330011003111022</t>
  </si>
  <si>
    <t>ครุภัณฑ์ประกอบห้องโสตทัศนศึกษา ศูนย์การศึกษาพิเศษ ประจำจังหวัดพัทลุง ตำบลควนมะพร้าว อำเภอเมืองพัทลุง จังหวัดพัทลุง</t>
  </si>
  <si>
    <t>ศูนย์การศึกษาพิเศษ เขตการศึกษา 7 จังหวัดพิษณุโลก</t>
  </si>
  <si>
    <t>ศูนย์การศึกษาพิเศษ ประจำจังหวัดเพชรบุรี</t>
  </si>
  <si>
    <t>20004330011003110462</t>
  </si>
  <si>
    <t>เครื่องเจีย/ตัด แบบมือถือ ขนาด 5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</si>
  <si>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20004330011003110476</t>
  </si>
  <si>
    <t>เลื่อยวงเดือนไฟฟ้า แบบมือถือ ขนาด 8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</si>
  <si>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20004330011003110510</t>
  </si>
  <si>
    <t>เตาอบไมโครเวฟ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</si>
  <si>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20004330011003110550</t>
  </si>
  <si>
    <t>เตาแก๊ส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</si>
  <si>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20004330011003110562</t>
  </si>
  <si>
    <t>เครื่องลอกบัว แบบมือถือ ขนาด 12 มิลลิเมตร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</si>
  <si>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20004330011003110574</t>
  </si>
  <si>
    <t>รถเข็นทำแผล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</si>
  <si>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20004330011003110616</t>
  </si>
  <si>
    <t>กบไฟฟ้า แบบมือถือ ขนาด 5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</si>
  <si>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20004330011003110642</t>
  </si>
  <si>
    <t>เครื่องซักผ้า แบบธรรมดา ขนาด 15 กิโลกรัม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</si>
  <si>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20004330011003110645</t>
  </si>
  <si>
    <t>เครื่องตัดแต่งพุ่มไม้ ขนาด 29.5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</si>
  <si>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20004330011003110652</t>
  </si>
  <si>
    <t>จักรอุตสาหกรรม แบบเย็บผ้า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</si>
  <si>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20004330011003110700</t>
  </si>
  <si>
    <t>จอรับภาพ ชนิดมอเตอร์ไฟฟ้า ขนาดเส้นทแยงมุม 150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</si>
  <si>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20004330011003110723</t>
  </si>
  <si>
    <t>เครื่องมัลติมีเดียโปรเจคเตอร์ ระดับ XGA ขนาด 3,000 ANSI Lumens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</si>
  <si>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20004330011003110792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</si>
  <si>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</si>
  <si>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20004330011003110849</t>
  </si>
  <si>
    <t>เครื่องอบผ้า ขนาด 50 ปอนด์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</si>
  <si>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20004330011003110851</t>
  </si>
  <si>
    <t>20004330011003111141</t>
  </si>
  <si>
    <t>เครื่องทำลายเอกสารแบบตัดตรง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</si>
  <si>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ศูนย์การศึกษาพิเศษ ประจำจังหวัดมหาสารคาม</t>
  </si>
  <si>
    <t>ศูนย์การศึกษาพิเศษ ประจำจังหวัดยโสธร</t>
  </si>
  <si>
    <t>20004330011003111069</t>
  </si>
  <si>
    <t>เครื่องฝึกพูดระบบคอมพิวเตอร์ ศูนย์การศึกษาพิเศษ ประจำจังหวัดยโสธร ตำบลตาดทอง อำเภอเมืองยโสธร จังหวัดยโสธร</t>
  </si>
  <si>
    <t>ศูนย์การศึกษาพิเศษ เขตการศึกษา 2 จังหวัดยะลา</t>
  </si>
  <si>
    <t>ศูนย์การศึกษาพิเศษ ประจำจังหวัดระนอง</t>
  </si>
  <si>
    <t>20004330011003110657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</si>
  <si>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ประจำจังหวัดระนอง ตำบลบางริ้น อำเภอเมืองระนอง จังหวัดระนอง</t>
  </si>
  <si>
    <t>ศูนย์การศึกษาพิเศษ เขตการศึกษา 6 จังหวัดลพบุรี</t>
  </si>
  <si>
    <t>20004330011003110816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</si>
  <si>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เขตการศึกษา 6 จังหวัดลพบุรี ตำบลป่าตาล อำเภอเมืองลพบุรี จังหวัดลพบุรี</t>
  </si>
  <si>
    <t>ศูนย์การศึกษาพิเศษ ประจำจังหวัดลำปาง</t>
  </si>
  <si>
    <t>20004330011003110496</t>
  </si>
  <si>
    <t>เตาอบไมโครเวฟ ศูนย์การศึกษาพิเศษ ประจำจังหวัดลำปาง ตำบลพระบาท อำเภอเมืองลำปาง จังหวัดลำปาง</t>
  </si>
  <si>
    <t>20004330011003110523</t>
  </si>
  <si>
    <t>เครื่องตัดหญ้า แบบข้อแข็ง ศูนย์การศึกษาพิเศษ ประจำจังหวัดลำปาง ตำบลพระบาท อำเภอเมืองลำปาง จังหวัดลำปาง</t>
  </si>
  <si>
    <t>20004330011003110606</t>
  </si>
  <si>
    <t>เครื่องตัดหญ้า แบบเข็น ศูนย์การศึกษาพิเศษ ประจำจังหวัดลำปาง ตำบลพระบาท อำเภอเมืองลำปาง จังหวัดลำปาง</t>
  </si>
  <si>
    <t>20004330011003110626</t>
  </si>
  <si>
    <t>เครื่องทำน้ำเย็น แบบต่อท่อ ขนาด 2 ก๊อก ศูนย์การศึกษาพิเศษ ประจำจังหวัดลำปาง ตำบลพระบาท อำเภอเมืองลำปาง จังหวัดลำปาง</t>
  </si>
  <si>
    <t>20004330011003110648</t>
  </si>
  <si>
    <t>เครื่องดูดควัน ศูนย์การศึกษาพิเศษ ประจำจังหวัดลำปาง ตำบลพระบาท อำเภอเมืองลำปาง จังหวัดลำปาง</t>
  </si>
  <si>
    <t>20004330011003110665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</si>
  <si>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ประจำจังหวัดลำปาง ตำบลพระบาท อำเภอเมืองลำปาง จังหวัดลำปาง</t>
  </si>
  <si>
    <t>20004330011003110721</t>
  </si>
  <si>
    <t>เครื่องมัลติมีเดียโปรเจคเตอร์ ระดับ XGA ขนาด 3,000 ANSI Lumens ศูนย์การศึกษาพิเศษ ประจำจังหวัดลำปาง ตำบลพระบาท อำเภอเมืองลำปาง จังหวัดลำปาง</t>
  </si>
  <si>
    <t>20004330011003111137</t>
  </si>
  <si>
    <t>ลำโพงสนามเคลื่อนที่ ศูนย์การศึกษาพิเศษ ประจำจังหวัดลำปาง ตำบลพระบาท อำเภอเมืองลำปาง จังหวัดลำปาง</t>
  </si>
  <si>
    <t>ศูนย์การศึกษาพิเศษ ประจำจังหวัดลำพูน</t>
  </si>
  <si>
    <t>ศูนย์การศึกษาพิเศษ ประจำจังหวัดเลย</t>
  </si>
  <si>
    <t>ศูนย์การศึกษาพิเศษ ประจำจังหวัดศรีสะเกษ</t>
  </si>
  <si>
    <t>20004330011003110789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</si>
  <si>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ประจำจังหวัดศรีสะเกษ ตำบลเมืองใต้ อำเภอเมืองศรีสะเกษ จังหวัดศรีสะเกษ</t>
  </si>
  <si>
    <t>20004330011003110812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</si>
  <si>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ประจำจังหวัดศรีสะเกษ ตำบลเมืองใต้ อำเภอเมืองศรีสะเกษ จังหวัดศรีสะเกษ</t>
  </si>
  <si>
    <t>ศูนย์การศึกษาพิเศษ เขตการศึกษา 3 จังหวัดสงขลา</t>
  </si>
  <si>
    <t>ศูนย์การศึกษาพิเศษ ประจำจังหวัดสระแก้ว</t>
  </si>
  <si>
    <t>ศูนย์การศึกษาพิเศษ ประจำจังหวัดสระบุรี</t>
  </si>
  <si>
    <t>ศูนย์การศึกษาพิเศษ ประจำจังหวัดสิงห์บุรี</t>
  </si>
  <si>
    <t>20004330011003110739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</si>
  <si>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</si>
  <si>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20004330011003110805</t>
  </si>
  <si>
    <t>เครื่องปรับอากาศ แบบแยกส่วน ชนิดตั้งพื้นหรือชนิดแขวน (มีระบบฟอกอากาศ) ขนาด 30,000 บีทียู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</si>
  <si>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20004330011003111043</t>
  </si>
  <si>
    <t>ครุภัณฑ์ประกอบห้องโสตทัศนศึกษา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</si>
  <si>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20004330011003111103</t>
  </si>
  <si>
    <t>เครื่องฝึกพูดFMพร้อมเครื่องช่วยฟัง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</si>
  <si>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ศูนย์การศึกษาพิเศษ ประจำจังหวัดสุโขทัย</t>
  </si>
  <si>
    <t>20004330011003110703</t>
  </si>
  <si>
    <t>จอรับภาพ ชนิดมอเตอร์ไฟฟ้า ขนาดเส้นทแยงมุม 150 นิ้ว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</si>
  <si>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20004330011003110726</t>
  </si>
  <si>
    <t>เครื่องมัลติมีเดียโปรเจคเตอร์ ระดับ XGA ขนาด 3,000 ANSI Lumens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</si>
  <si>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20004330011003110774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</si>
  <si>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</si>
  <si>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20004330011003110872</t>
  </si>
  <si>
    <t>ชุดอุปกรณ์เพิ่มความแข็งแรงของกล้ามเนื้อ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</si>
  <si>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20004330011003110983</t>
  </si>
  <si>
    <t>ครุภัณฑ์ชุดฝึกทักษะ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</si>
  <si>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20004330011003111044</t>
  </si>
  <si>
    <t>ครุภัณฑ์ประจำโรงฝึกงาน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</si>
  <si>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20004330011003111067</t>
  </si>
  <si>
    <t>เครื่องฝึกพูดระบบคอมพิวเตอร์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</si>
  <si>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20004330011003111072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</si>
  <si>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ประจำจังหวัดสุโขทัย ตำบลปากแคว อำเภอเมืองสุโขทัย จังหวัดสุโขทัย</t>
  </si>
  <si>
    <t>ศูนย์การศึกษาพิเศษ เขตการศึกษา 5 จังหวัดสุพรรณบุรี</t>
  </si>
  <si>
    <t>ศูนย์การศึกษาพิเศษ ประจำจังหวัดหนองบัวลำภู</t>
  </si>
  <si>
    <t>20004330011003110494</t>
  </si>
  <si>
    <t>เตาอบไมโครเวฟ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</si>
  <si>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20004330011003110553</t>
  </si>
  <si>
    <t>เตาแก๊ส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</si>
  <si>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20004330011003110563</t>
  </si>
  <si>
    <t>ถังน้ำ แบบไฟเบอร์กลาส ขนาดความจุ 2,500 ลิตร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</si>
  <si>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20004330011003110725</t>
  </si>
  <si>
    <t>เครื่องมัลติมีเดียโปรเจคเตอร์ ระดับ XGA ขนาด 3,000 ANSI Lumens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</si>
  <si>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20004330011003110791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</si>
  <si>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</si>
  <si>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20004330011003111053</t>
  </si>
  <si>
    <t>เครื่องเล่นสนามแบบพลาสติก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</si>
  <si>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20004330011003111064</t>
  </si>
  <si>
    <t>เครื่องฝึกพูดระบบคอมพิวเตอร์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</si>
  <si>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โรงเรียนศึกษาพิเศษอุทัยธานี</t>
  </si>
  <si>
    <t>20004330011003110224</t>
  </si>
  <si>
    <t>เครื่องถ่ายเอกสาร ระบบดิจิทัล (ขาว-ดำ และสี) ความเร็ว 20 แผ่นต่อนาที โรงเรียนศึกษาพิเศษอุทัยธานี ตำบลโคกหม้อ อำเภอทัพทัน จังหวัดอุทัยธานี</t>
  </si>
  <si>
    <t>20004330011003110255</t>
  </si>
  <si>
    <t>อุปกรณ์การเลี้ยงอาหารนักเรียน โรงเรียนศึกษาพิเศษอุทัยธานี ตำบลโคกหม้อ อำเภอทัพทัน จังหวัดอุทัยธานี</t>
  </si>
  <si>
    <t>ศูนย์การศึกษาพิเศษ ประจำจังหวัดอุทัยธานี</t>
  </si>
  <si>
    <t>20004330011003110671</t>
  </si>
  <si>
    <t>โทรทัศน์ แอล อีดี (LED TV) แบบ Smart TV ระดับความละเอียดจอภาพ 3840 x 2160 พิกเซล ขนาด 50 นิ้ว 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</si>
  <si>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20004330011003110786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</si>
  <si>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</si>
  <si>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20004330011003110790</t>
  </si>
  <si>
    <t>20004330011003110814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</si>
  <si>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</si>
  <si>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20004330011003111029</t>
  </si>
  <si>
    <t>ครุภัณฑ์ประกอบห้องโสตทัศนศึกษา 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</si>
  <si>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20004330011003110065</t>
  </si>
  <si>
    <t>ถังน้ำ แบบไฟเบอร์กลาส ขนาดความจุ 2,500 ลิตร โรงเรียนกาฬสินธุ์ปัญญานุกูล ตำบลดอนสมบูรณ์ อำเภอยางตลาด จังหวัดกาฬสินธุ์</t>
  </si>
  <si>
    <t>20004330011003110079</t>
  </si>
  <si>
    <t>เครื่องตัดหญ้า แบบล้อจักรยาน โรงเรียนกาฬสินธุ์ปัญญานุกูล ตำบลดอนสมบูรณ์ อำเภอยางตลาด จังหวัดกาฬสินธุ์</t>
  </si>
  <si>
    <t>20004330011003110351</t>
  </si>
  <si>
    <t>ครุภัณฑ์ดนตรีไทย โรงเรียนกาวิละอนุกูล ตำบลวัดเกต อำเภอเมืองเชียงใหม่ จังหวัดเชียงใหม่</t>
  </si>
  <si>
    <t>20004330011003110335</t>
  </si>
  <si>
    <t>ครุภัณฑ์ประกอบห้องโสตทัศนศึกษา โรงเรียนโสตศึกษาจังหวัดตาก ตำบลป่ามะม่วง อำเภอเมืองตาก จังหวัดตาก</t>
  </si>
  <si>
    <t>20004330011003110378</t>
  </si>
  <si>
    <t>ครุภัณฑ์อุปกรณ์วิชาอาหารและโภชนาการ โรงเรียนโสตศึกษาจังหวัดตาก ตำบลป่ามะม่วง อำเภอเมืองตาก จังหวัดตาก</t>
  </si>
  <si>
    <t>20004330011003110427</t>
  </si>
  <si>
    <t>ครุภัณฑ์วิชาคหกรรม โรงเรียนโสตศึกษาจังหวัดตาก ตำบลป่ามะม่วง อำเภอเมืองตาก จังหวัดตาก</t>
  </si>
  <si>
    <t>20004330011003110429</t>
  </si>
  <si>
    <t>ชุดทดสอบสมรรถภาพร่างกาย โรงเรียนโสตศึกษาจังหวัดตาก ตำบลป่ามะม่วง อำเภอเมืองตาก จังหวัดตาก</t>
  </si>
  <si>
    <t>โรงเรียนฟ้าใสวิทยา</t>
  </si>
  <si>
    <t>20004330011003111490</t>
  </si>
  <si>
    <t>เต้นท์พักแรม โรงเรียนฟ้าใสวิทยา ตำบลคลองโยง อำเภอพุทธมณฑล จังหวัดนครปฐม</t>
  </si>
  <si>
    <t>20004330011003111551</t>
  </si>
  <si>
    <t>ครุภัณฑ์ดนตรีพื้นบ้าน โรงเรียนฟ้าใสวิทยา ตำบลคลองโยง อำเภอพุทธมณฑล จังหวัดนครปฐม</t>
  </si>
  <si>
    <t>20004330011003111576</t>
  </si>
  <si>
    <t>ครุภัณฑ์วิชาศิลปหัตถกรรม โรงเรียนฟ้าใสวิทยา ตำบลคลองโยง อำเภอพุทธมณฑล จังหวัดนครปฐม</t>
  </si>
  <si>
    <t>20004330011003111688</t>
  </si>
  <si>
    <t>ครุภัณฑ์ดนตรีไทย โรงเรียนฟ้าใสวิทยา ตำบลคลองโยง อำเภอพุทธมณฑล จังหวัดนครปฐม</t>
  </si>
  <si>
    <t>20004330011003111731</t>
  </si>
  <si>
    <t>ครุภัณฑ์อุปกรณ์วิชาอาหารและโภชนาการ โรงเรียนฟ้าใสวิทยา ตำบลคลองโยง อำเภอพุทธมณฑล จังหวัดนครปฐม</t>
  </si>
  <si>
    <t>20004330011003111795</t>
  </si>
  <si>
    <t>ครุภัณฑ์ดนตรีสากล โรงเรียนฟ้าใสวิทยา ตำบลคลองโยง อำเภอพุทธมณฑล จังหวัดนครปฐม</t>
  </si>
  <si>
    <t>20004330011003110142</t>
  </si>
  <si>
    <t>จักรอุตสาหกรรม แบบเย็บหนัง โรงเรียนโสตศึกษาจังหวัดนครปฐม ตำบลวัดแค อำเภอนครชัยศรี จังหวัดนครปฐม</t>
  </si>
  <si>
    <t>20004330011003110246</t>
  </si>
  <si>
    <t>ชุดอุปกรณ์เพิ่มความแข็งแรงของกล้ามเนื้อ โรงเรียนโสตศึกษาจังหวัดนครปฐม ตำบลวัดแค อำเภอนครชัยศรี จังหวัดนครปฐม</t>
  </si>
  <si>
    <t>20004330011003110290</t>
  </si>
  <si>
    <t>ครุภัณฑ์วิชาคณิตศาสตร์ชุดฝึกทักษะ โรงเรียนโสตศึกษาจังหวัดนครปฐม ตำบลวัดแค อำเภอนครชัยศรี จังหวัดนครปฐม</t>
  </si>
  <si>
    <t>20004330011003110343</t>
  </si>
  <si>
    <t>ครุภัณฑ์วิชาช่างอุตสาหกรรม(งานไฟฟ้า) โรงเรียนโสตศึกษาจังหวัดนครปฐม ตำบลวัดแค อำเภอนครชัยศรี จังหวัดนครปฐม</t>
  </si>
  <si>
    <t>20004330011003110379</t>
  </si>
  <si>
    <t>ครุภัณฑ์อุปกรณ์วิชาอาหารและโภชนาการ โรงเรียนโสตศึกษาจังหวัดนครปฐม ตำบลวัดแค อำเภอนครชัยศรี จังหวัดนครปฐม</t>
  </si>
  <si>
    <t>20004330011003110390</t>
  </si>
  <si>
    <t>ครุภัณฑ์ประจำห้องนาฏศิลป์ โรงเรียนโสตศึกษาจังหวัดนครปฐม ตำบลวัดแค อำเภอนครชัยศรี จังหวัดนครปฐม</t>
  </si>
  <si>
    <t>20004330011003110408</t>
  </si>
  <si>
    <t>อุปกรณ์กระตุ้นประสาทสัมผัสกล้ามเนื้อมัดเล็กและกล้ามเนื้อมัดใหญ่ โรงเรียนโสตศึกษาจังหวัดนครปฐม ตำบลวัดแค อำเภอนครชัยศรี จังหวัดนครปฐม</t>
  </si>
  <si>
    <t>20004330011003110413</t>
  </si>
  <si>
    <t>เครื่องออกกำลังกายกลางแจ้ง โรงเรียนโสตศึกษาจังหวัดนครปฐม ตำบลวัดแค อำเภอนครชัยศรี จังหวัดนครปฐม</t>
  </si>
  <si>
    <t>20004330011003110436</t>
  </si>
  <si>
    <t>ครุภัณฑ์ประกอบห้องปฏิบัติการทางภาษา โรงเรียนโสตศึกษาจังหวัดนครปฐม ตำบลวัดแค อำเภอนครชัยศรี จังหวัดนครปฐม</t>
  </si>
  <si>
    <t>20004330011003110442</t>
  </si>
  <si>
    <t>อุปกรณ์ห้องปฏิบัติการวิทยาศาสตร์โรงเรียนระดับมัธยมศึกษา โรงเรียนโสตศึกษาจังหวัดนครปฐม ตำบลวัดแค อำเภอนครชัยศรี จังหวัดนครปฐม</t>
  </si>
  <si>
    <t>20004330011003110217</t>
  </si>
  <si>
    <t>เครื่องถ่ายเอกสาร ระบบดิจิทัล (ขาว-ดำ) ความเร็ว 20 แผ่นต่อนาที โรงเรียนโสตศึกษาจังหวัดนนทบุรี ตำบลโสนลอย อำเภอบางบัวทอง จังหวัดนนทบุรี</t>
  </si>
  <si>
    <t>20004330011003110041</t>
  </si>
  <si>
    <t>เครื่องตัดหญ้า แบบข้อแข็ง โรงเรียนน่านปัญญานุกูล ตำบลฝายแก้ว อำเภอภูเพียง จังหวัดน่าน</t>
  </si>
  <si>
    <t>20004330011003110111</t>
  </si>
  <si>
    <t>เครื่องทำน้ำเย็น แบบต่อท่อ ขนาด 2 ก๊อก โรงเรียนน่านปัญญานุกูล ตำบลฝายแก้ว อำเภอภูเพียง จังหวัดน่าน</t>
  </si>
  <si>
    <t>20004330011003110205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</si>
  <si>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โรงเรียนน่านปัญญานุกูล ตำบลฝายแก้ว อำเภอภูเพียง จังหวัดน่าน</t>
  </si>
  <si>
    <t>20004330011003110214</t>
  </si>
  <si>
    <t>เครื่องถ่ายเอกสาร ระบบดิจิทัล (ขาว-ดำ) ความเร็ว 20 แผ่นต่อนาที โรงเรียนน่านปัญญานุกูล ตำบลฝายแก้ว อำเภอภูเพียง จังหวัดน่าน</t>
  </si>
  <si>
    <t>20004330011003110219</t>
  </si>
  <si>
    <t>เครื่องถ่ายเอกสาร ระบบดิจิทัล (ขาว-ดำ) ความเร็ว 20 แผ่นต่อนาที โรงเรียนระยองปัญญานุกูล ตำบลบ้านแลง อำเภอเมืองระยอง จังหวัดระยอง</t>
  </si>
  <si>
    <t>20004330011003110453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</si>
  <si>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แบบดับเบิ้ลแค็บ โรงเรียนระยองปัญญานุกูล ตำบลบ้านแลง อำเภอเมืองระยอง จังหวัดระยอง</t>
  </si>
  <si>
    <t>20004330011003110226</t>
  </si>
  <si>
    <t>เครื่องถ่ายเอกสาร ระบบดิจิทัล (ขาว-ดำ และสี) ความเร็ว 20 แผ่นต่อนาที โรงเรียนอุบลปัญญานุกูล ตำบลขามใหญ่ อำเภอเมืองอุบลราชธานี จังหวัดอุบลราชธานี</t>
  </si>
  <si>
    <t>20004330011003111187</t>
  </si>
  <si>
    <t>จักรทำลวดลาย โรงเรียนราชประชานุเคราะห์ 48 ตำบลพลวง อำเภอเขาคิชฌกูฏ จังหวัดจันทบุรี</t>
  </si>
  <si>
    <t>20004330011003111227</t>
  </si>
  <si>
    <t>ถังน้ำ แบบไฟเบอร์กลาส ขนาดความจุ 2,500 ลิตร โรงเรียนราชประชานุเคราะห์ 48 ตำบลพลวง อำเภอเขาคิชฌกูฏ จังหวัดจันทบุรี</t>
  </si>
  <si>
    <t>20004330011003111368</t>
  </si>
  <si>
    <t>เครื่องปรับอากาศ แบบแยกส่วน ชนิดติดผนัง (มีระบบฟอกอากาศ) ขนาด 18,000 บีทียู โรงเรียนราชประชานุเคราะห์ 48 ตำบลพลวง อำเภอเขาคิชฌกูฏ จังหวัดจันทบุรี</t>
  </si>
  <si>
    <t>20004330011003111389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</si>
  <si>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48 ตำบลพลวง อำเภอเขาคิชฌกูฏ จังหวัดจันทบุรี</t>
  </si>
  <si>
    <t>20004330011003111543</t>
  </si>
  <si>
    <t>อุปกรณ์เครื่องเล่นสนาม โรงเรียนราชประชานุเคราะห์ 48 ตำบลพลวง อำเภอเขาคิชฌกูฏ จังหวัดจันทบุรี</t>
  </si>
  <si>
    <t>20004330011003111569</t>
  </si>
  <si>
    <t>ครุภัณฑ์วิชาพลศึกษา โรงเรียนราชประชานุเคราะห์ 48 ตำบลพลวง อำเภอเขาคิชฌกูฏ จังหวัดจันทบุรี</t>
  </si>
  <si>
    <t>20004330011003111582</t>
  </si>
  <si>
    <t>ครุภัณฑ์วิชาศิลปหัตถกรรม โรงเรียนราชประชานุเคราะห์ 48 ตำบลพลวง อำเภอเขาคิชฌกูฏ จังหวัดจันทบุรี</t>
  </si>
  <si>
    <t>20004330011003111600</t>
  </si>
  <si>
    <t>ครุภัณฑ์สำหรับห้องสมุด โรงเรียนราชประชานุเคราะห์ 48 ตำบลพลวง อำเภอเขาคิชฌกูฏ จังหวัดจันทบุรี</t>
  </si>
  <si>
    <t>20004330011003111623</t>
  </si>
  <si>
    <t>ครุภัณฑ์วิชาเกษตรกรรม โรงเรียนราชประชานุเคราะห์ 48 ตำบลพลวง อำเภอเขาคิชฌกูฏ จังหวัดจันทบุรี</t>
  </si>
  <si>
    <t>20004330011003111638</t>
  </si>
  <si>
    <t>ครุภัณฑ์ประกอบห้องโสตทัศนศึกษา โรงเรียนราชประชานุเคราะห์ 48 ตำบลพลวง อำเภอเขาคิชฌกูฏ จังหวัดจันทบุรี</t>
  </si>
  <si>
    <t>20004330011003111653</t>
  </si>
  <si>
    <t>ครุภัณฑ์ประจำโรงฝึกงาน โรงเรียนราชประชานุเคราะห์ 48 ตำบลพลวง อำเภอเขาคิชฌกูฏ จังหวัดจันทบุรี</t>
  </si>
  <si>
    <t>20004330011003111708</t>
  </si>
  <si>
    <t>ครุภัณฑ์วิทยาศาสตร์ ม.ต้น 85 รายการ โรงเรียนราชประชานุเคราะห์ 48 ตำบลพลวง อำเภอเขาคิชฌกูฏ จังหวัดจันทบุรี</t>
  </si>
  <si>
    <t>20004330011003111713</t>
  </si>
  <si>
    <t>ครุภัณฑ์วิชาช่างอุตสาหกรรม(งานเครื่องยนต์) โรงเรียนราชประชานุเคราะห์ 48 ตำบลพลวง อำเภอเขาคิชฌกูฏ จังหวัดจันทบุรี</t>
  </si>
  <si>
    <t>20004330011003111717</t>
  </si>
  <si>
    <t>เครื่องเล่นสนามแบบพลาสติก โรงเรียนราชประชานุเคราะห์ 48 ตำบลพลวง อำเภอเขาคิชฌกูฏ จังหวัดจันทบุรี</t>
  </si>
  <si>
    <t>20004330011003111740</t>
  </si>
  <si>
    <t>ครุภัณฑ์อุปกรณ์วิชาอาหารและโภชนาการ โรงเรียนราชประชานุเคราะห์ 48 ตำบลพลวง อำเภอเขาคิชฌกูฏ จังหวัดจันทบุรี</t>
  </si>
  <si>
    <t>20004330011003111752</t>
  </si>
  <si>
    <t>อุปกรณ์ห้องปฏิบัติการวิทยาศาสตร์ระดับประถมศึกษา โรงเรียนราชประชานุเคราะห์ 48 ตำบลพลวง อำเภอเขาคิชฌกูฏ จังหวัดจันทบุรี</t>
  </si>
  <si>
    <t>20004330011003111777</t>
  </si>
  <si>
    <t>ครุภัณฑ์ประจำห้องนาฏศิลป์ โรงเรียนราชประชานุเคราะห์ 48 ตำบลพลวง อำเภอเขาคิชฌกูฏ จังหวัดจันทบุรี</t>
  </si>
  <si>
    <t>20004330011003111782</t>
  </si>
  <si>
    <t>เครื่องออกกำลังกายกลางแจ้ง โรงเรียนราชประชานุเคราะห์ 48 ตำบลพลวง อำเภอเขาคิชฌกูฏ จังหวัดจันทบุรี</t>
  </si>
  <si>
    <t>20004330011003111833</t>
  </si>
  <si>
    <t>ชุดทดสอบสมรรถภาพร่างกาย โรงเรียนราชประชานุเคราะห์ 48 ตำบลพลวง อำเภอเขาคิชฌกูฏ จังหวัดจันทบุรี</t>
  </si>
  <si>
    <t>20004330011003111845</t>
  </si>
  <si>
    <t>ครุภัณฑ์ประกอบห้องปฏิบัติการทางภาษา โรงเรียนราชประชานุเคราะห์ 48 ตำบลพลวง อำเภอเขาคิชฌกูฏ จังหวัดจันทบุรี</t>
  </si>
  <si>
    <t>20004330011003111854</t>
  </si>
  <si>
    <t>ครุภัณฑ์ห้องปฏิบัติการคณิตศาสตร์ โรงเรียนราชประชานุเคราะห์ 48 ตำบลพลวง อำเภอเขาคิชฌกูฏ จังหวัดจันทบุรี</t>
  </si>
  <si>
    <t>20004330011003111861</t>
  </si>
  <si>
    <t>อุปกรณ์ห้องปฏิบัติการวิทยาศาสตร์โรงเรียนระดับมัธยมศึกษา โรงเรียนราชประชานุเคราะห์ 48 ตำบลพลวง อำเภอเขาคิชฌกูฏ จังหวัดจันทบุรี</t>
  </si>
  <si>
    <t>20004330011003111870</t>
  </si>
  <si>
    <t>ครุภัณฑ์วิชาธุรกิจพาณิชยกรรม โรงเรียนราชประชานุเคราะห์ 48 ตำบลพลวง อำเภอเขาคิชฌกูฏ จังหวัดจันทบุรี</t>
  </si>
  <si>
    <t>20004330011003111681</t>
  </si>
  <si>
    <t>ครุภัณฑ์ดนตรีไทย โรงเรียนราชประชานุเคราะห์ 46 ตำบลธรรมามูล อำเภอเมืองชัยนาท จังหวัดชัยนาท</t>
  </si>
  <si>
    <t>20004330011003111766</t>
  </si>
  <si>
    <t>ครุภัณฑ์ประจำห้องนาฏศิลป์ โรงเรียนราชประชานุเคราะห์ 46 ตำบลธรรมามูล อำเภอเมืองชัยนาท จังหวัดชัยนาท</t>
  </si>
  <si>
    <t>20004330011003111867</t>
  </si>
  <si>
    <t>อุปกรณ์ห้องปฏิบัติการวิทยาศาสตร์โรงเรียนระดับมัธยมศึกษา โรงเรียนราชประชานุเคราะห์ 46 ตำบลธรรมามูล อำเภอเมืองชัยนาท จังหวัดชัยนาท</t>
  </si>
  <si>
    <t>20004330011003111799</t>
  </si>
  <si>
    <t>ครุภัณฑ์ดนตรีสากล โรงเรียนราชประชานุเคราะห์ 20 ตำบลสลุย อำเภอท่าแซะ จังหวัดชุมพร</t>
  </si>
  <si>
    <t>20004330011003111770</t>
  </si>
  <si>
    <t>ครุภัณฑ์ประจำห้องนาฏศิลป์ โรงเรียนราชประชานุเคราะห์ 62 ตำบลแม่จัน อำเภอแม่จัน จังหวัดเชียงราย</t>
  </si>
  <si>
    <t>20004330011003111828</t>
  </si>
  <si>
    <t>ครุภัณฑ์วิชาคหกรรม โรงเรียนราชประชานุเคราะห์ 62 ตำบลแม่จัน อำเภอแม่จัน จังหวัดเชียงราย</t>
  </si>
  <si>
    <t>20004330011003111865</t>
  </si>
  <si>
    <t>อุปกรณ์ห้องปฏิบัติการวิทยาศาสตร์โรงเรียนระดับมัธยมศึกษา โรงเรียนราชประชานุเคราะห์ 62 ตำบลแม่จัน อำเภอแม่จัน จังหวัดเชียงราย</t>
  </si>
  <si>
    <t>20004330011003111819</t>
  </si>
  <si>
    <t>ครุภัณฑ์วิชาคหกรรม โรงเรียนราชประชานุเคราะห์ 31 ตำบลช่างเคิ่ง อำเภอแม่แจ่ม จังหวัดเชียงใหม่</t>
  </si>
  <si>
    <t>20004330011003111418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</si>
  <si>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61 ตำบลปิงโค้ง อำเภอเชียงดาว จังหวัดเชียงใหม่</t>
  </si>
  <si>
    <t>20004330011003111172</t>
  </si>
  <si>
    <t>รถเข็นชนิดนั่ง โรงเรียนราชประชานุเคราะห์ 55 ตำบลแม่ท้อ อำเภอเมืองตาก จังหวัดตาก</t>
  </si>
  <si>
    <t>20004330011003111231</t>
  </si>
  <si>
    <t>รถเข็นทำแผล โรงเรียนราชประชานุเคราะห์ 55 ตำบลแม่ท้อ อำเภอเมืองตาก จังหวัดตาก</t>
  </si>
  <si>
    <t>20004330011003111331</t>
  </si>
  <si>
    <t>จอรับภาพ ชนิดมอเตอร์ไฟฟ้า ขนาดเส้นทแยงมุม 150 นิ้ว โรงเรียนราชประชานุเคราะห์ 55 ตำบลแม่ท้อ อำเภอเมืองตาก จังหวัดตาก</t>
  </si>
  <si>
    <t>20004330011003111352</t>
  </si>
  <si>
    <t>เครื่องมัลติมีเดียโปรเจคเตอร์ ระดับ XGA ขนาด 3,000 ANSI Lumens โรงเรียนราชประชานุเคราะห์ 55 ตำบลแม่ท้อ อำเภอเมืองตาก จังหวัดตาก</t>
  </si>
  <si>
    <t>20004330011003111435</t>
  </si>
  <si>
    <t>เครื่องถ่ายเอกสาร ระบบดิจิทัล (ขาว-ดำ) ความเร็ว 20 แผ่นต่อนาที โรงเรียนราชประชานุเคราะห์ 55 ตำบลแม่ท้อ อำเภอเมืองตาก จังหวัดตาก</t>
  </si>
  <si>
    <t>20004330011003111447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</si>
  <si>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55 ตำบลแม่ท้อ อำเภอเมืองตาก จังหวัดตาก</t>
  </si>
  <si>
    <t>20004330011003111462</t>
  </si>
  <si>
    <t>โต๊ะเทเบิลเทนนิสชนิดมีล้อเลื่อน โรงเรียนราชประชานุเคราะห์ 55 ตำบลแม่ท้อ อำเภอเมืองตาก จังหวัดตาก</t>
  </si>
  <si>
    <t>20004330011003111529</t>
  </si>
  <si>
    <t>ครุภัณฑ์วิชาคณิตศาสตร์ชุดฝึกทักษะ โรงเรียนราชประชานุเคราะห์ 55 ตำบลแม่ท้อ อำเภอเมืองตาก จังหวัดตาก</t>
  </si>
  <si>
    <t>20004330011003111566</t>
  </si>
  <si>
    <t>ครุภัณฑ์วิชาพลศึกษา โรงเรียนราชประชานุเคราะห์ 55 ตำบลแม่ท้อ อำเภอเมืองตาก จังหวัดตาก</t>
  </si>
  <si>
    <t>20004330011003111651</t>
  </si>
  <si>
    <t>ครุภัณฑ์ประจำโรงฝึกงาน โรงเรียนราชประชานุเคราะห์ 55 ตำบลแม่ท้อ อำเภอเมืองตาก จังหวัดตาก</t>
  </si>
  <si>
    <t>20004330011003111677</t>
  </si>
  <si>
    <t>ครุภัณฑ์วิชาช่างอุตสาหกรรม(งานไฟฟ้า) โรงเรียนราชประชานุเคราะห์ 55 ตำบลแม่ท้อ อำเภอเมืองตาก จังหวัดตาก</t>
  </si>
  <si>
    <t>20004330011003111817</t>
  </si>
  <si>
    <t>ครุภัณฑ์ดนตรีสากล โรงเรียนราชประชานุเคราะห์ 55 ตำบลแม่ท้อ อำเภอเมืองตาก จังหวัดตาก</t>
  </si>
  <si>
    <t>20004330011003111851</t>
  </si>
  <si>
    <t>ครุภัณฑ์ห้องปฏิบัติการคณิตศาสตร์ โรงเรียนราชประชานุเคราะห์ 55 ตำบลแม่ท้อ อำเภอเมืองตาก จังหวัดตาก</t>
  </si>
  <si>
    <t>20004330011003111504</t>
  </si>
  <si>
    <t>ทรงกลมท้องฟ้าใส โรงเรียนราชประชานุเคราะห์ 24 ตำบลทุ่งรวงทอง อำเภอจุน จังหวัดพะเยา</t>
  </si>
  <si>
    <t>20004330011003111506</t>
  </si>
  <si>
    <t>แผ่นปูพื้นกันกระแทก โรงเรียนราชประชานุเคราะห์ 24 ตำบลทุ่งรวงทอง อำเภอจุน จังหวัดพะเยา</t>
  </si>
  <si>
    <t>20004330011003111594</t>
  </si>
  <si>
    <t>ครุภัณฑ์สำหรับห้องสมุด โรงเรียนราชประชานุเคราะห์ 24 ตำบลทุ่งรวงทอง อำเภอจุน จังหวัดพะเยา</t>
  </si>
  <si>
    <t>20004330011003111603</t>
  </si>
  <si>
    <t>อุปกรณ์วิชาเกษตรกรรม ก.พืช 23 รายการ โรงเรียนราชประชานุเคราะห์ 24 ตำบลทุ่งรวงทอง อำเภอจุน จังหวัดพะเยา</t>
  </si>
  <si>
    <t>20004330011003111626</t>
  </si>
  <si>
    <t>ครุภัณฑ์ประกอบห้องโสตทัศนศึกษา โรงเรียนราชประชานุเคราะห์ 24 ตำบลทุ่งรวงทอง อำเภอจุน จังหวัดพะเยา</t>
  </si>
  <si>
    <t>20004330011003111656</t>
  </si>
  <si>
    <t>ครุภัณฑ์วิชาช่างอุตสาหกรรม(งานไฟฟ้า) โรงเรียนราชประชานุเคราะห์ 24 ตำบลทุ่งรวงทอง อำเภอจุน จังหวัดพะเยา</t>
  </si>
  <si>
    <t>20004330011003111682</t>
  </si>
  <si>
    <t>ครุภัณฑ์ดนตรีไทย โรงเรียนราชประชานุเคราะห์ 24 ตำบลทุ่งรวงทอง อำเภอจุน จังหวัดพะเยา</t>
  </si>
  <si>
    <t>20004330011003111701</t>
  </si>
  <si>
    <t>ครุภัณฑ์วิทยาศาสตร์ ม.ต้น 85 รายการ โรงเรียนราชประชานุเคราะห์ 24 ตำบลทุ่งรวงทอง อำเภอจุน จังหวัดพะเยา</t>
  </si>
  <si>
    <t>20004330011003111709</t>
  </si>
  <si>
    <t>ครุภัณฑ์วิชาช่างอุตสาหกรรม(งานเครื่องยนต์) โรงเรียนราชประชานุเคราะห์ 24 ตำบลทุ่งรวงทอง อำเภอจุน จังหวัดพะเยา</t>
  </si>
  <si>
    <t>20004330011003111714</t>
  </si>
  <si>
    <t>เครื่องเล่นสนามแบบพลาสติก โรงเรียนราชประชานุเคราะห์ 24 ตำบลทุ่งรวงทอง อำเภอจุน จังหวัดพะเยา</t>
  </si>
  <si>
    <t>20004330011003111723</t>
  </si>
  <si>
    <t>ครุภัณฑ์งานโลหะ โรงเรียนราชประชานุเคราะห์ 24 ตำบลทุ่งรวงทอง อำเภอจุน จังหวัดพะเยา</t>
  </si>
  <si>
    <t>20004330011003111745</t>
  </si>
  <si>
    <t>อุปกรณ์ห้องปฏิบัติการวิทยาศาสตร์ระดับประถมศึกษา โรงเรียนราชประชานุเคราะห์ 24 ตำบลทุ่งรวงทอง อำเภอจุน จังหวัดพะเยา</t>
  </si>
  <si>
    <t>20004330011003111757</t>
  </si>
  <si>
    <t>ครุภัณฑ์ประจำห้องนาฏศิลป์ โรงเรียนราชประชานุเคราะห์ 24 ตำบลทุ่งรวงทอง อำเภอจุน จังหวัดพะเยา</t>
  </si>
  <si>
    <t>20004330011003111779</t>
  </si>
  <si>
    <t>เครื่องออกกำลังกายกลางแจ้ง โรงเรียนราชประชานุเคราะห์ 24 ตำบลทุ่งรวงทอง อำเภอจุน จังหวัดพะเยา</t>
  </si>
  <si>
    <t>20004330011003111792</t>
  </si>
  <si>
    <t>ครุภัณฑ์ดนตรีสากล โรงเรียนราชประชานุเคราะห์ 24 ตำบลทุ่งรวงทอง อำเภอจุน จังหวัดพะเยา</t>
  </si>
  <si>
    <t>20004330011003111857</t>
  </si>
  <si>
    <t>อุปกรณ์ห้องปฏิบัติการวิทยาศาสตร์โรงเรียนระดับมัธยมศึกษา โรงเรียนราชประชานุเคราะห์ 24 ตำบลทุ่งรวงทอง อำเภอจุน จังหวัดพะเยา</t>
  </si>
  <si>
    <t>20004330011003111387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</si>
  <si>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35 ตำบลบางม่วง อำเภอตะกั่วป่า จังหวัดพังงา</t>
  </si>
  <si>
    <t>20004330011003111414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</si>
  <si>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35 ตำบลบางม่วง อำเภอตะกั่วป่า จังหวัดพังงา</t>
  </si>
  <si>
    <t>20004330011003111439</t>
  </si>
  <si>
    <t>เครื่องถ่ายเอกสาร ระบบดิจิทัล (ขาว-ดำ) ความเร็ว 20 แผ่นต่อนาที โรงเรียนราชประชานุเคราะห์ 35 ตำบลบางม่วง อำเภอตะกั่วป่า จังหวัดพังงา</t>
  </si>
  <si>
    <t>20004330011003111456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</si>
  <si>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35 ตำบลบางม่วง อำเภอตะกั่วป่า จังหวัดพังงา</t>
  </si>
  <si>
    <t>20004330011003111487</t>
  </si>
  <si>
    <t>ชุดอุปกรณ์เพิ่มความแข็งแรงของกล้ามเนื้อ โรงเรียนราชประชานุเคราะห์ 35 ตำบลบางม่วง อำเภอตะกั่วป่า จังหวัดพังงา</t>
  </si>
  <si>
    <t>20004330011003111530</t>
  </si>
  <si>
    <t>ครุภัณฑ์ชุดฝึกทักษะ โรงเรียนราชประชานุเคราะห์ 35 ตำบลบางม่วง อำเภอตะกั่วป่า จังหวัดพังงา</t>
  </si>
  <si>
    <t>20004330011003111596</t>
  </si>
  <si>
    <t>ครุภัณฑ์สำหรับห้องสมุด โรงเรียนราชประชานุเคราะห์ 35 ตำบลบางม่วง อำเภอตะกั่วป่า จังหวัดพังงา</t>
  </si>
  <si>
    <t>20004330011003111705</t>
  </si>
  <si>
    <t>ครุภัณฑ์วิทยาศาสตร์ ม.ต้น 85 รายการ โรงเรียนราชประชานุเคราะห์ 35 ตำบลบางม่วง อำเภอตะกั่วป่า จังหวัดพังงา</t>
  </si>
  <si>
    <t>20004330011003111720</t>
  </si>
  <si>
    <t>เครื่องเล่นสนามแบบพลาสติก โรงเรียนราชประชานุเคราะห์ 35 ตำบลบางม่วง อำเภอตะกั่วป่า จังหวัดพังงา</t>
  </si>
  <si>
    <t>20004330011003111738</t>
  </si>
  <si>
    <t>ครุภัณฑ์อุปกรณ์วิชาอาหารและโภชนาการ โรงเรียนราชประชานุเคราะห์ 35 ตำบลบางม่วง อำเภอตะกั่วป่า จังหวัดพังงา</t>
  </si>
  <si>
    <t>20004330011003111769</t>
  </si>
  <si>
    <t>ครุภัณฑ์ประจำห้องนาฏศิลป์ โรงเรียนราชประชานุเคราะห์ 35 ตำบลบางม่วง อำเภอตะกั่วป่า จังหวัดพังงา</t>
  </si>
  <si>
    <t>20004330011003111786</t>
  </si>
  <si>
    <t>เครื่องออกกำลังกายกลางแจ้ง โรงเรียนราชประชานุเคราะห์ 35 ตำบลบางม่วง อำเภอตะกั่วป่า จังหวัดพังงา</t>
  </si>
  <si>
    <t>20004330011003111834</t>
  </si>
  <si>
    <t>ชุดทดสอบสมรรถภาพร่างกาย โรงเรียนราชประชานุเคราะห์ 35 ตำบลบางม่วง อำเภอตะกั่วป่า จังหวัดพังงา</t>
  </si>
  <si>
    <t>20004330011003111876</t>
  </si>
  <si>
    <t>ชุดโต๊ะนักเรียนอนุบาล โรงเรียนราชประชานุเคราะห์ 35 ตำบลบางม่วง อำเภอตะกั่วป่า จังหวัดพังงา</t>
  </si>
  <si>
    <t>20004330011003111877</t>
  </si>
  <si>
    <t>ชุดเครื่องดนตรีวงโยธวาทิต โรงเรียนราชประชานุเคราะห์ 35 ตำบลบางม่วง อำเภอตะกั่วป่า จังหวัดพังงา</t>
  </si>
  <si>
    <t>20004330011003111196</t>
  </si>
  <si>
    <t>เครื่องตัดหญ้า แบบข้อแข็ง โรงเรียนราชประชานุเคราะห์ 65 ตำบลควนมะพร้าว อำเภอเมืองพัทลุง จังหวัดพัทลุง</t>
  </si>
  <si>
    <t>20004330011003111266</t>
  </si>
  <si>
    <t>เครื่องตัดหญ้า แบบเข็น โรงเรียนราชประชานุเคราะห์ 65 ตำบลควนมะพร้าว อำเภอเมืองพัทลุง จังหวัดพัทลุง</t>
  </si>
  <si>
    <t>20004330011003111286</t>
  </si>
  <si>
    <t>เครื่องทำน้ำเย็น แบบต่อท่อ ขนาด 2 ก๊อก โรงเรียนราชประชานุเคราะห์ 65 ตำบลควนมะพร้าว อำเภอเมืองพัทลุง จังหวัดพัทลุง</t>
  </si>
  <si>
    <t>20004330011003111307</t>
  </si>
  <si>
    <t>ตู้เย็น ขนาด 13 คิวบิกฟุต โรงเรียนราชประชานุเคราะห์ 65 ตำบลควนมะพร้าว อำเภอเมืองพัทลุง จังหวัดพัทลุง</t>
  </si>
  <si>
    <t>20004330011003111421</t>
  </si>
  <si>
    <t>ตู้แช่อาหาร ขนาด 45 คิวบิกฟุต โรงเรียนราชประชานุเคราะห์ 65 ตำบลควนมะพร้าว อำเภอเมืองพัทลุง จังหวัดพัทลุง</t>
  </si>
  <si>
    <t>20004330011003111470</t>
  </si>
  <si>
    <t>โต๊ะเทเบิลเทนนิสชนิดมีล้อเลื่อน โรงเรียนราชประชานุเคราะห์ 65 ตำบลควนมะพร้าว อำเภอเมืองพัทลุง จังหวัดพัทลุง</t>
  </si>
  <si>
    <t>20004330011003111480</t>
  </si>
  <si>
    <t>โต๊ะม้านั่งรับประทานอาหารนักเรียน โรงเรียนราชประชานุเคราะห์ 65 ตำบลควนมะพร้าว อำเภอเมืองพัทลุง จังหวัดพัทลุง</t>
  </si>
  <si>
    <t>20004330011003111495</t>
  </si>
  <si>
    <t>อุปกรณ์การเลี้ยงอาหารนักเรียน โรงเรียนราชประชานุเคราะห์ 65 ตำบลควนมะพร้าว อำเภอเมืองพัทลุง จังหวัดพัทลุง</t>
  </si>
  <si>
    <t>20004330011003111533</t>
  </si>
  <si>
    <t>ครุภัณฑ์วิชาคณิตศาสตร์ชุดฝึกทักษะ โรงเรียนราชประชานุเคราะห์ 65 ตำบลควนมะพร้าว อำเภอเมืองพัทลุง จังหวัดพัทลุง</t>
  </si>
  <si>
    <t>20004330011003111648</t>
  </si>
  <si>
    <t>ครุภัณฑ์ประจำโรงฝึกงาน โรงเรียนราชประชานุเคราะห์ 65 ตำบลควนมะพร้าว อำเภอเมืองพัทลุง จังหวัดพัทลุง</t>
  </si>
  <si>
    <t>20004330011003111664</t>
  </si>
  <si>
    <t>ครุภัณฑ์วิชาช่างอุตสาหกรรม(งานไฟฟ้า) โรงเรียนราชประชานุเคราะห์ 65 ตำบลควนมะพร้าว อำเภอเมืองพัทลุง จังหวัดพัทลุง</t>
  </si>
  <si>
    <t>20004330011003111668</t>
  </si>
  <si>
    <t>20004330011003111670</t>
  </si>
  <si>
    <t>ครุภัณฑ์วิชาช่างอุตสาหกรรม(งานไม้) โรงเรียนราชประชานุเคราะห์ 65 ตำบลควนมะพร้าว อำเภอเมืองพัทลุง จังหวัดพัทลุง</t>
  </si>
  <si>
    <t>20004330011003111706</t>
  </si>
  <si>
    <t>ครุภัณฑ์วิทยาศาสตร์ ม.ต้น 85 รายการ โรงเรียนราชประชานุเคราะห์ 65 ตำบลควนมะพร้าว อำเภอเมืองพัทลุง จังหวัดพัทลุง</t>
  </si>
  <si>
    <t>20004330011003111715</t>
  </si>
  <si>
    <t>เครื่องเล่นสนามแบบพลาสติก โรงเรียนราชประชานุเคราะห์ 65 ตำบลควนมะพร้าว อำเภอเมืองพัทลุง จังหวัดพัทลุง</t>
  </si>
  <si>
    <t>20004330011003111808</t>
  </si>
  <si>
    <t>ครุภัณฑ์ดนตรีสากล โรงเรียนราชประชานุเคราะห์ 65 ตำบลควนมะพร้าว อำเภอเมืองพัทลุง จังหวัดพัทลุง</t>
  </si>
  <si>
    <t>20004330011003111166</t>
  </si>
  <si>
    <t>เลื่อยวงเดือนไฟฟ้า แบบมือถือ ขนาด 8 นิ้ว โรงเรียนราชประชานุเคราะห์ 34 ตำบลถ้ำลอด อำเภอปางมะผ้า จังหวัดแม่ฮ่องสอน</t>
  </si>
  <si>
    <t>20004330011003111180</t>
  </si>
  <si>
    <t>เตาอบไมโครเวฟ โรงเรียนราชประชานุเคราะห์ 34 ตำบลถ้ำลอด อำเภอปางมะผ้า จังหวัดแม่ฮ่องสอน</t>
  </si>
  <si>
    <t>20004330011003111282</t>
  </si>
  <si>
    <t>เครื่องทำน้ำเย็น แบบต่อท่อ ขนาด 2 ก๊อก โรงเรียนราชประชานุเคราะห์ 34 ตำบลถ้ำลอด อำเภอปางมะผ้า จังหวัดแม่ฮ่องสอน</t>
  </si>
  <si>
    <t>20004330011003111323</t>
  </si>
  <si>
    <t>ตู้เย็น ขนาด 16 คิวบิกฟุต โรงเรียนราชประชานุเคราะห์ 34 ตำบลถ้ำลอด อำเภอปางมะผ้า จังหวัดแม่ฮ่องสอน</t>
  </si>
  <si>
    <t>20004330011003111665</t>
  </si>
  <si>
    <t>ครุภัณฑ์วิชาช่างอุตสาหกรรม(งานไฟฟ้า) โรงเรียนราชประชานุเคราะห์ 34 ตำบลถ้ำลอด อำเภอปางมะผ้า จังหวัดแม่ฮ่องสอน</t>
  </si>
  <si>
    <t>20004330011003111732</t>
  </si>
  <si>
    <t>ครุภัณฑ์อุปกรณ์วิชาอาหารและโภชนาการ โรงเรียนราชประชานุเคราะห์ 34 ตำบลถ้ำลอด อำเภอปางมะผ้า จังหวัดแม่ฮ่องสอน</t>
  </si>
  <si>
    <t>20004330011003111552</t>
  </si>
  <si>
    <t>ครุภัณฑ์ดนตรีพื้นบ้าน โรงเรียนราชประชานุเคราะห์ 28 ตำบลย่อ อำเภอคำเขื่อนแก้ว จังหวัดยโสธร</t>
  </si>
  <si>
    <t>20004330011003111565</t>
  </si>
  <si>
    <t>ครุภัณฑ์วิชาพลศึกษา โรงเรียนราชประชานุเคราะห์ 28 ตำบลย่อ อำเภอคำเขื่อนแก้ว จังหวัดยโสธร</t>
  </si>
  <si>
    <t>20004330011003111580</t>
  </si>
  <si>
    <t>ครุภัณฑ์วิชาศิลปหัตถกรรม โรงเรียนราชประชานุเคราะห์ 28 ตำบลย่อ อำเภอคำเขื่อนแก้ว จังหวัดยโสธร</t>
  </si>
  <si>
    <t>20004330011003111590</t>
  </si>
  <si>
    <t>อุปกรณ์วิชาพลานามัย โรงเรียนราชประชานุเคราะห์ 28 ตำบลย่อ อำเภอคำเขื่อนแก้ว จังหวัดยโสธร</t>
  </si>
  <si>
    <t>20004330011003111619</t>
  </si>
  <si>
    <t>ครุภัณฑ์วิชาเกษตรกรรม โรงเรียนราชประชานุเคราะห์ 28 ตำบลย่อ อำเภอคำเขื่อนแก้ว จังหวัดยโสธร</t>
  </si>
  <si>
    <t>20004330011003111649</t>
  </si>
  <si>
    <t>ครุภัณฑ์ประจำโรงฝึกงาน โรงเรียนราชประชานุเคราะห์ 28 ตำบลย่อ อำเภอคำเขื่อนแก้ว จังหวัดยโสธร</t>
  </si>
  <si>
    <t>20004330011003111658</t>
  </si>
  <si>
    <t>ครุภัณฑ์วิชาช่างอุตสาหกรรม(งานไฟฟ้า) โรงเรียนราชประชานุเคราะห์ 28 ตำบลย่อ อำเภอคำเขื่อนแก้ว จังหวัดยโสธร</t>
  </si>
  <si>
    <t>20004330011003111671</t>
  </si>
  <si>
    <t>20004330011003111672</t>
  </si>
  <si>
    <t>ครุภัณฑ์วิชาช่างอุตสาหกรรม(งานไม้) โรงเรียนราชประชานุเคราะห์ 28 ตำบลย่อ อำเภอคำเขื่อนแก้ว จังหวัดยโสธร</t>
  </si>
  <si>
    <t>20004330011003111691</t>
  </si>
  <si>
    <t>ครุภัณฑ์ดนตรีไทย โรงเรียนราชประชานุเคราะห์ 28 ตำบลย่อ อำเภอคำเขื่อนแก้ว จังหวัดยโสธร</t>
  </si>
  <si>
    <t>20004330011003111767</t>
  </si>
  <si>
    <t>ครุภัณฑ์ประจำห้องนาฏศิลป์ โรงเรียนราชประชานุเคราะห์ 28 ตำบลย่อ อำเภอคำเขื่อนแก้ว จังหวัดยโสธร</t>
  </si>
  <si>
    <t>20004330011003111787</t>
  </si>
  <si>
    <t>เครื่องออกกำลังกายกลางแจ้ง โรงเรียนราชประชานุเคราะห์ 28 ตำบลย่อ อำเภอคำเขื่อนแก้ว จังหวัดยโสธร</t>
  </si>
  <si>
    <t>20004330011003111803</t>
  </si>
  <si>
    <t>ครุภัณฑ์ดนตรีสากล โรงเรียนราชประชานุเคราะห์ 28 ตำบลย่อ อำเภอคำเขื่อนแก้ว จังหวัดยโสธร</t>
  </si>
  <si>
    <t>20004330011003111835</t>
  </si>
  <si>
    <t>ชุดทดสอบสมรรถภาพร่างกาย โรงเรียนราชประชานุเคราะห์ 28 ตำบลย่อ อำเภอคำเขื่อนแก้ว จังหวัดยโสธร</t>
  </si>
  <si>
    <t>20004330011003111716</t>
  </si>
  <si>
    <t>เครื่องเล่นสนามแบบพลาสติก โรงเรียนราชประชานุเคราะห์ 26 ตำบลน้ำดิบ อำเภอป่าซาง จังหวัดลำพูน</t>
  </si>
  <si>
    <t>20004330011003111869</t>
  </si>
  <si>
    <t>ครุภัณฑ์วิชาธุรกิจพาณิชยกรรม โรงเรียนราชประชานุเคราะห์ 26 ตำบลน้ำดิบ อำเภอป่าซาง จังหวัดลำพูน</t>
  </si>
  <si>
    <t>20004330011003111194</t>
  </si>
  <si>
    <t>เครื่องตัดหญ้า แบบข้อแข็ง โรงเรียนราชประชานุเคราะห์ 29 ตำบลหนองครก อำเภอเมืองศรีสะเกษ จังหวัดศรีสะเกษ</t>
  </si>
  <si>
    <t>20004330011003111291</t>
  </si>
  <si>
    <t>จักรพันริม แบบธรรมดา โรงเรียนราชประชานุเคราะห์ 29 ตำบลหนองครก อำเภอเมืองศรีสะเกษ จังหวัดศรีสะเกษ</t>
  </si>
  <si>
    <t>20004330011003111177</t>
  </si>
  <si>
    <t>เครื่องขัดกระดาษทราย แบบมือถือ แบบสายพาน ขนาด 75 มิลลิเมตร โรงเรียนราชประชานุเคราะห์ 53 ตำบลนาหัวบ่อ อำเภอพรรณานิคม จังหวัดสกลนคร</t>
  </si>
  <si>
    <t>20004330011003111211</t>
  </si>
  <si>
    <t>เครื่องตัดหญ้า แบบข้อแข็ง โรงเรียนราชประชานุเคราะห์ 42 ตำบลเกตรี อำเภอเมืองสตูล จังหวัดสตูล</t>
  </si>
  <si>
    <t>20004330011003111246</t>
  </si>
  <si>
    <t>เครื่องตัดหญ้า แบบล้อจักรยาน โรงเรียนราชประชานุเคราะห์ 42 ตำบลเกตรี อำเภอเมืองสตูล จังหวัดสตูล</t>
  </si>
  <si>
    <t>20004330011003111256</t>
  </si>
  <si>
    <t>ตู้เย็น ขนาด 9 คิวบิกฟุต โรงเรียนราชประชานุเคราะห์ 42 ตำบลเกตรี อำเภอเมืองสตูล จังหวัดสตูล</t>
  </si>
  <si>
    <t>20004330011003111324</t>
  </si>
  <si>
    <t>ตู้เย็น ขนาด 16 คิวบิกฟุต โรงเรียนราชประชานุเคราะห์ 42 ตำบลเกตรี อำเภอเมืองสตูล จังหวัดสตูล</t>
  </si>
  <si>
    <t>20004330011003111395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</si>
  <si>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42 ตำบลเกตรี อำเภอเมืองสตูล จังหวัดสตูล</t>
  </si>
  <si>
    <t>20004330011003111448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</si>
  <si>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42 ตำบลเกตรี อำเภอเมืองสตูล จังหวัดสตูล</t>
  </si>
  <si>
    <t>20004330011003111636</t>
  </si>
  <si>
    <t>ครุภัณฑ์ประกอบห้องโสตทัศนศึกษา โรงเรียนราชประชานุเคราะห์ 42 ตำบลเกตรี อำเภอเมืองสตูล จังหวัดสตูล</t>
  </si>
  <si>
    <t>20004330011003111743</t>
  </si>
  <si>
    <t>ครุภัณฑ์อุปกรณ์วิชาอาหารและโภชนาการ โรงเรียนราชประชานุเคราะห์ 42 ตำบลเกตรี อำเภอเมืองสตูล จังหวัดสตูล</t>
  </si>
  <si>
    <t>20004330011003111463</t>
  </si>
  <si>
    <t>โต๊ะเทเบิลเทนนิสชนิดมีล้อเลื่อน โรงเรียนราชประชานุเคราะห์ 32 ตำบลกระโสบ อำเภอเมืองอุบลราชธานี จังหวัดอุบลราชธานี</t>
  </si>
  <si>
    <t>20004330011003111547</t>
  </si>
  <si>
    <t>ครุภัณฑ์ดนตรีพื้นบ้าน โรงเรียนราชประชานุเคราะห์ 32 ตำบลกระโสบ อำเภอเมืองอุบลราชธานี จังหวัดอุบลราชธานี</t>
  </si>
  <si>
    <t>20004330011003111563</t>
  </si>
  <si>
    <t>ครุภัณฑ์วิชาพลศึกษา โรงเรียนราชประชานุเคราะห์ 32 ตำบลกระโสบ อำเภอเมืองอุบลราชธานี จังหวัดอุบลราชธานี</t>
  </si>
  <si>
    <t>20004330011003111577</t>
  </si>
  <si>
    <t>ครุภัณฑ์วิชาศิลปหัตถกรรม โรงเรียนราชประชานุเคราะห์ 32 ตำบลกระโสบ อำเภอเมืองอุบลราชธานี จังหวัดอุบลราชธานี</t>
  </si>
  <si>
    <t>20004330011003111609</t>
  </si>
  <si>
    <t>อุปกรณ์วิชาเกษตรกรรม ก.พืช 23 รายการ โรงเรียนราชประชานุเคราะห์ 32 ตำบลกระโสบ อำเภอเมืองอุบลราชธานี จังหวัดอุบลราชธานี</t>
  </si>
  <si>
    <t>20004330011003111624</t>
  </si>
  <si>
    <t>ครุภัณฑ์วิชาเกษตรกรรม โรงเรียนราชประชานุเคราะห์ 32 ตำบลกระโสบ อำเภอเมืองอุบลราชธานี จังหวัดอุบลราชธานี</t>
  </si>
  <si>
    <t>20004330011003111639</t>
  </si>
  <si>
    <t>ครุภัณฑ์ประกอบห้องโสตทัศนศึกษา โรงเรียนราชประชานุเคราะห์ 32 ตำบลกระโสบ อำเภอเมืองอุบลราชธานี จังหวัดอุบลราชธานี</t>
  </si>
  <si>
    <t>20004330011003111646</t>
  </si>
  <si>
    <t>ครุภัณฑ์ประจำโรงฝึกงาน โรงเรียนราชประชานุเคราะห์ 32 ตำบลกระโสบ อำเภอเมืองอุบลราชธานี จังหวัดอุบลราชธานี</t>
  </si>
  <si>
    <t>20004330011003111679</t>
  </si>
  <si>
    <t>ครุภัณฑ์วิชาช่างอุตสาหกรรม(งานไฟฟ้า) โรงเรียนราชประชานุเคราะห์ 32 ตำบลกระโสบ อำเภอเมืองอุบลราชธานี จังหวัดอุบลราชธานี</t>
  </si>
  <si>
    <t>20004330011003111734</t>
  </si>
  <si>
    <t>ครุภัณฑ์อุปกรณ์วิชาอาหารและโภชนาการ โรงเรียนราชประชานุเคราะห์ 32 ตำบลกระโสบ อำเภอเมืองอุบลราชธานี จังหวัดอุบลราชธานี</t>
  </si>
  <si>
    <t>20004330011003111765</t>
  </si>
  <si>
    <t>ครุภัณฑ์ประจำห้องนาฏศิลป์ โรงเรียนราชประชานุเคราะห์ 32 ตำบลกระโสบ อำเภอเมืองอุบลราชธานี จังหวัดอุบลราชธานี</t>
  </si>
  <si>
    <t>20004330011003111783</t>
  </si>
  <si>
    <t>เครื่องออกกำลังกายกลางแจ้ง โรงเรียนราชประชานุเคราะห์ 32 ตำบลกระโสบ อำเภอเมืองอุบลราชธานี จังหวัดอุบลราชธานี</t>
  </si>
  <si>
    <t>20004330011003111790</t>
  </si>
  <si>
    <t>20004330011003111798</t>
  </si>
  <si>
    <t>ครุภัณฑ์ดนตรีสากล โรงเรียนราชประชานุเคราะห์ 32 ตำบลกระโสบ อำเภอเมืองอุบลราชธานี จังหวัดอุบลราชธานี</t>
  </si>
  <si>
    <t>20004330011003111826</t>
  </si>
  <si>
    <t>ครุภัณฑ์วิชาคหกรรม โรงเรียนราชประชานุเคราะห์ 32 ตำบลกระโสบ อำเภอเมืองอุบลราชธานี จังหวัดอุบลราชธานี</t>
  </si>
  <si>
    <t>20004330011003111844</t>
  </si>
  <si>
    <t>ครุภัณฑ์ประกอบห้องปฏิบัติการทางภาษา โรงเรียนราชประชานุเคราะห์ 32 ตำบลกระโสบ อำเภอเมืองอุบลราชธานี จังหวัดอุบลราชธานี</t>
  </si>
  <si>
    <t>20004330011003111866</t>
  </si>
  <si>
    <t>อุปกรณ์ห้องปฏิบัติการวิทยาศาสตร์โรงเรียนระดับมัธยมศึกษา โรงเรียนราชประชานุเคราะห์ 32 ตำบลกระโสบ อำเภอเมืองอุบลราชธานี จังหวัดอุบลราชธานี</t>
  </si>
  <si>
    <t>20004330011003111871</t>
  </si>
  <si>
    <t>ครุภัณฑ์วิชาธุรกิจพาณิชยกรรม โรงเรียนราชประชานุเคราะห์ 32 ตำบลกระโสบ อำเภอเมืองอุบลราชธานี จังหวัดอุบลราชธานี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</si>
  <si>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 / กิจกรรมการก่อสร้าง ปรับปรุง ซ่อมแซมอาคารเรียนและสิ่งก่อสร้างประกอบสำหรับเด็กพิการ</t>
  </si>
  <si>
    <t>20004330011003210090</t>
  </si>
  <si>
    <t>ค่าปรับปรุงพัฒนาศูนย์การศึกษาพิเศษ เขตการศึกษา 12 จังหวัดชลบุรี ตำบลหนองชาก อำเภอบ้านบึง จังหวัดชลบุรี</t>
  </si>
  <si>
    <t>20004330011003210109</t>
  </si>
  <si>
    <t>ค่าปรับปรุงพัฒนาศูนย์การศึกษาพิเศษ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</si>
  <si>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20004330011003210127</t>
  </si>
  <si>
    <t>ค่าปรับปรุงพัฒนาศูนย์การศึกษาพิเศษ ประจำจังหวัดนครสวรรค์ ตำบลนครสวรรค์ออก อำเภอเมืองนครสวรรค์ จังหวัดนครสวรรค์</t>
  </si>
  <si>
    <t>20004330011003210103</t>
  </si>
  <si>
    <t>ค่าปรับปรุงพัฒนาศูนย์การศึกษาพิเศษ ประจำจังหวัดนนทบุรี ตำบลบางรักใหญ่ อำเภอบางบัวทอง จังหวัดนนทบุรี</t>
  </si>
  <si>
    <t>20004330011003210105</t>
  </si>
  <si>
    <t>ค่าปรับปรุงพัฒนาศูนย์การศึกษาพิเศษ ประจำจังหวัดน่าน ตำบลไชยสถาน อำเภอเมืองน่าน จังหวัดน่าน</t>
  </si>
  <si>
    <t>20004330011003210119</t>
  </si>
  <si>
    <t>ค่าปรับปรุงพัฒนาศูนย์การศึกษาพิเศษ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</si>
  <si>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20004330011003210139</t>
  </si>
  <si>
    <t>อาคารโรงซักผ้าและอาบน้ำหญิง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</si>
  <si>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20004330011003210140</t>
  </si>
  <si>
    <t>ห้องน้ำห้องส้วมนักเรียนชาย 6 ที่/49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</si>
  <si>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20004330011003210104</t>
  </si>
  <si>
    <t>ค่าปรับปรุงพัฒนาศูนย์การศึกษาพิเศษ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</si>
  <si>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20004330011003210086</t>
  </si>
  <si>
    <t>ค่าปรับปรุงพัฒนาศูนย์การศึกษาพิเศษ ประจำจังหวัดระนอง ตำบลบางริ้น อำเภอเมืองระนอง จังหวัดระนอง</t>
  </si>
  <si>
    <t>20004330011003210097</t>
  </si>
  <si>
    <t>ค่าปรับปรุงพัฒนาศูนย์การศึกษาพิเศษ ประจำจังหวัดลำปาง ตำบลพระบาท อำเภอเมืองลำปาง จังหวัดลำปาง</t>
  </si>
  <si>
    <t>20004330011003210125</t>
  </si>
  <si>
    <t>ค่าปรับปรุงพัฒนาศูนย์การศึกษาพิเศษ ประจำจังหวัดลำพูน ตำบลต้นธง อำเภอเมืองลำพูน จังหวัดลำพูน</t>
  </si>
  <si>
    <t>20004330011003210112</t>
  </si>
  <si>
    <t>ค่าปรับปรุงพัฒนาศูนย์การศึกษาพิเศษ ประจำจังหวัดเลย ตำบลนาอาน อำเภอเมืองเลย จังหวัดเลย</t>
  </si>
  <si>
    <t>ศูนย์การศึกษาพิเศษ ประจำจังหวัดสมุทรปราการ</t>
  </si>
  <si>
    <t>20004330011003210083</t>
  </si>
  <si>
    <t>ค่าปรับปรุงพัฒนาศูนย์การศึกษาพิเศษ ประจำจังหวัดสมุทรปราการ ตำบลบางปลา อำเภอบางพลี จังหวัดสมุทรปราการ</t>
  </si>
  <si>
    <t>20004330011003210110</t>
  </si>
  <si>
    <t>ค่าปรับปรุงพัฒนาศูนย์การศึกษาพิเศษ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</si>
  <si>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20004330011003210094</t>
  </si>
  <si>
    <t>ค่าปรับปรุงพัฒนาศูนย์การศึกษาพิเศษ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</si>
  <si>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20004330011003210128</t>
  </si>
  <si>
    <t>ค่าปรับปรุงพัฒนาศูนย์การศึกษาพิเศษ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</si>
  <si>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20004330011003210108</t>
  </si>
  <si>
    <t>ค่าปรับปรุงพัฒนาศูนย์การศึกษาพิเศษ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</si>
  <si>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20004330011003210087</t>
  </si>
  <si>
    <t>ค่าปรับปรุงพัฒนาศูนย์การศึกษาพิเศษ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</si>
  <si>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20004330011003210058</t>
  </si>
  <si>
    <t>ค่าปรับปรุงพัฒนาโรงเรียนโสตศึกษาจังหวัดกาญจนบุรี ตำบลปากแพรก อำเภอเมืองกาญจนบุรี จังหวัดกาญจนบุรี</t>
  </si>
  <si>
    <t>20004330011003210133</t>
  </si>
  <si>
    <t>อาคารโรงหุงต้มและประกอบอาหาร โรงเรียนกาฬสินธุ์ปัญญานุกูล ตำบลดอนสมบูรณ์ อำเภอยางตลาด จังหวัดกาฬสินธุ์</t>
  </si>
  <si>
    <t>20004330011003210073</t>
  </si>
  <si>
    <t>ค่าปรับปรุงพัฒนาโรงเรียนฉะเชิงเทราปัญญานุกูล ตำบลลาดขวาง อำเภอบ้านโพธิ์ จังหวัดฉะเชิงเทรา</t>
  </si>
  <si>
    <t>20004330011003210080</t>
  </si>
  <si>
    <t>ค่าปรับปรุงพัฒนาโรงเรียนโสตศึกษาจังหวัดตาก ตำบลป่ามะม่วง อำเภอเมืองตาก จังหวัดตาก</t>
  </si>
  <si>
    <t>20004330011003210001</t>
  </si>
  <si>
    <t>ค่าปรับปรุงพัฒนาโรงเรียนฟ้าใสวิทยา ตำบลคลองโยง อำเภอพุทธมณฑล จังหวัดนครปฐม</t>
  </si>
  <si>
    <t>20004330011003210063</t>
  </si>
  <si>
    <t>ค่าปรับปรุงพัฒนาโรงเรียนโสตศึกษาจังหวัดนครปฐม ตำบลวัดแค อำเภอนครชัยศรี จังหวัดนครปฐม</t>
  </si>
  <si>
    <t>20004330011003210135</t>
  </si>
  <si>
    <t>ห้องน้ำห้องส้วมนักเรียนชาย 6 ที่/49 โรงเรียนเพชรบุรีปัญญานุกูล ตำบลสามพระยา อำเภอชะอำ จังหวัดเพชรบุรี</t>
  </si>
  <si>
    <t>20004330011003210138</t>
  </si>
  <si>
    <t>ห้องน้ำห้องส้วมนักเรียนหญิง 6 ที่/49 โรงเรียนเพชรบุรีปัญญานุกูล ตำบลสามพระยา อำเภอชะอำ จังหวัดเพชรบุรี</t>
  </si>
  <si>
    <t>20004330011003210059</t>
  </si>
  <si>
    <t>ค่าปรับปรุงพัฒนาโรงเรียนโสตศึกษาจังหวัดสงขลา ตำบลหาดใหญ่ อำเภอหาดใหญ่ จังหวัดสงขลา</t>
  </si>
  <si>
    <t>20004330011003210071</t>
  </si>
  <si>
    <t>ค่าปรับปรุงพัฒนาโรงเรียนสอนคนตาบอดภาคใต้ ตำบลขุนทะเล อำเภอเมืองสุราษฎร์ธานี จังหวัดสุราษฎร์ธานี</t>
  </si>
  <si>
    <t>20004330011003210136</t>
  </si>
  <si>
    <t>ห้องน้ำห้องส้วมนักเรียนหญิง 6 ที่/49 โรงเรียนสอนคนตาบอดภาคใต้ ตำบลขุนทะเล อำเภอเมืองสุราษฎร์ธานี จังหวัดสุราษฎร์ธานี</t>
  </si>
  <si>
    <t>20004330011003210015</t>
  </si>
  <si>
    <t>อาคารโรงอาบน้ำเพื่อคนพิการ โรงเรียนราชประชานุเคราะห์ 50 ตำบลโนนสมบูรณ์ อำเภอบ้านแฮด จังหวัดขอนแก่น</t>
  </si>
  <si>
    <t>20004330011003210033</t>
  </si>
  <si>
    <t>ห้องน้ำห้องส้วมนักเรียนชาย 6 ที่/49 โรงเรียนราชประชานุเคราะห์ 50 ตำบลโนนสมบูรณ์ อำเภอบ้านแฮด จังหวัดขอนแก่น</t>
  </si>
  <si>
    <t>20004330011003210041</t>
  </si>
  <si>
    <t>ห้องน้ำห้องส้วมนักเรียนชาย 4 ที่/49 โรงเรียนราชประชานุเคราะห์ 50 ตำบลโนนสมบูรณ์ อำเภอบ้านแฮด จังหวัดขอนแก่น</t>
  </si>
  <si>
    <t>20004330011003210010</t>
  </si>
  <si>
    <t>อาคารโรงหุงต้มและประกอบอาหาร โรงเรียนราชประชานุเคราะห์ 46 ตำบลธรรมามูล อำเภอเมืองชัยนาท จังหวัดชัยนาท</t>
  </si>
  <si>
    <t>20004330011003210013</t>
  </si>
  <si>
    <t>อาคารโรงซักผ้าและอาบน้ำหญิง โรงเรียนราชประชานุเคราะห์ 31 ตำบลช่างเคิ่ง อำเภอแม่แจ่ม จังหวัดเชียงใหม่</t>
  </si>
  <si>
    <t>20004330011003210022</t>
  </si>
  <si>
    <t>ห้องน้ำห้องส้วมนักเรียนหญิง 6 ที่/49 โรงเรียนราชประชานุเคราะห์ 31 ตำบลช่างเคิ่ง อำเภอแม่แจ่ม จังหวัดเชียงใหม่</t>
  </si>
  <si>
    <t>20004330011003210031</t>
  </si>
  <si>
    <t>ห้องน้ำห้องส้วมนักเรียนชาย 6 ที่/49 โรงเรียนราชประชานุเคราะห์ 31 ตำบลช่างเคิ่ง อำเภอแม่แจ่ม จังหวัดเชียงใหม่</t>
  </si>
  <si>
    <t>20004330011003210021</t>
  </si>
  <si>
    <t>ห้องน้ำห้องส้วมนักเรียนหญิง 6 ที่/49 โรงเรียนราชประชานุเคราะห์ 61 ตำบลปิงโค้ง อำเภอเชียงดาว จังหวัดเชียงใหม่</t>
  </si>
  <si>
    <t>20004330011003210018</t>
  </si>
  <si>
    <t>ห้องน้ำห้องส้วมนักเรียนหญิง 6 ที่/49 โรงเรียนราชประชานุเคราะห์ 34 ตำบลถ้ำลอด อำเภอปางมะผ้า จังหวัดแม่ฮ่องสอน</t>
  </si>
  <si>
    <t>20004330011003210024</t>
  </si>
  <si>
    <t>ห้องน้ำห้องส้วมนักเรียนหญิง 6 ที่/49 โรงเรียนราชประชานุเคราะห์ 26 ตำบลน้ำดิบ อำเภอป่าซาง จังหวัดลำพูน</t>
  </si>
  <si>
    <t>20004330011003210034</t>
  </si>
  <si>
    <t>ห้องน้ำห้องส้วมนักเรียนชาย 6 ที่/49 โรงเรียนราชประชานุเคราะห์ 26 ตำบลน้ำดิบ อำเภอป่าซาง จังหวัดลำพูน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</si>
  <si>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</si>
  <si>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20004330011003111121</t>
  </si>
  <si>
    <t>AS0115 เก้าอี้สามารถปรับยืนได้ ศูนย์การศึกษาพิเศษ ประจำจังหวัดกาญจนบุรี ตำบลบ้านเหนือ อำเภอเมืองกาญจนบุรี จังหวัดกาญจนบุรี</t>
  </si>
  <si>
    <t>20004330011003111123</t>
  </si>
  <si>
    <t>AS0115 เก้าอี้สามารถปรับยืนได้ ศูนย์การศึกษาพิเศษ ประจำจังหวัดชัยนาท ตำบลชัยนาท อำเภอเมืองชัยนาท จังหวัดชัยนาท</t>
  </si>
  <si>
    <t>20004330011003111124</t>
  </si>
  <si>
    <t>AS0115 เก้าอี้สามารถปรับยืนได้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</si>
  <si>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20004330011003111119</t>
  </si>
  <si>
    <t>AS0115 เก้าอี้สามารถปรับยืนได้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</si>
  <si>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20004330011003111125</t>
  </si>
  <si>
    <t>AS0115 เก้าอี้สามารถปรับยืนได้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</si>
  <si>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20004330011003111127</t>
  </si>
  <si>
    <t>AS0115 เก้าอี้สามารถปรับยืนได้ ศูนย์การศึกษาพิเศษ ประจำจังหวัดพะเยา ตำบลท่าวังทอง อำเภอเมืองพะเยา จังหวัดพะเยา</t>
  </si>
  <si>
    <t>20004330011003111128</t>
  </si>
  <si>
    <t>AS0115 เก้าอี้สามารถปรับยืนได้ ศูนย์การศึกษาพิเศษ ประจำจังหวัดพัทลุง ตำบลควนมะพร้าว อำเภอเมืองพัทลุง จังหวัดพัทลุง</t>
  </si>
  <si>
    <t>20004330011003111117</t>
  </si>
  <si>
    <t>AS0115 เก้าอี้สามารถปรับยืนได้ ศูนย์การศึกษาพิเศษ เขตการศึกษา 2 จังหวัดยะลา ตำบลบุดี อำเภอเมืองยะลา จังหวัดยะลา</t>
  </si>
  <si>
    <t>20004330011003111129</t>
  </si>
  <si>
    <t>AS0115 เก้าอี้สามารถปรับยืนได้ ศูนย์การศึกษาพิเศษ ประจำจังหวัดระนอง ตำบลบางริ้น อำเภอเมืองระนอง จังหวัดระนอง</t>
  </si>
  <si>
    <t>20004330011003111131</t>
  </si>
  <si>
    <t>AS0115 เก้าอี้สามารถปรับยืนได้ ศูนย์การศึกษาพิเศษ ประจำจังหวัดศรีสะเกษ ตำบลเมืองใต้ อำเภอเมืองศรีสะเกษ จังหวัดศรีสะเกษ</t>
  </si>
  <si>
    <t>20004330011003111118</t>
  </si>
  <si>
    <t>AS0115 เก้าอี้สามารถปรับยืนได้ ศูนย์การศึกษาพิเศษ เขตการศึกษา 3 จังหวัดสงขลา ตำบลจะโหนง อำเภอจะนะ จังหวัดสงขลา</t>
  </si>
  <si>
    <t>20004330011003111132</t>
  </si>
  <si>
    <t>AS0115 เก้าอี้สามารถปรับยืนได้ ศูนย์การศึกษาพิเศษ ประจำจังหวัดสมุทรปราการ ตำบลบางปลา อำเภอบางพลี จังหวัดสมุทรปราการ</t>
  </si>
  <si>
    <t>20004330011003111134</t>
  </si>
  <si>
    <t>AS0115 เก้าอี้สามารถปรับยืนได้ ศูนย์การศึกษาพิเศษ ประจำจังหวัดสุโขทัย ตำบลปากแคว อำเภอเมืองสุโขทัย จังหวัดสุโขทัย</t>
  </si>
  <si>
    <t>โอนครั้งที่ 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</si>
</sst>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0" fillId="0" borderId="0" xfId="0" applyFont="1"/>
    <xf numFmtId="0" fontId="15" fillId="0" borderId="3" xfId="9" applyFont="1" applyBorder="1" applyAlignment="1">
      <alignment horizontal="center"/>
    </xf>
    <xf numFmtId="0" fontId="19" fillId="0" borderId="0" xfId="0" applyFont="1"/>
    <xf numFmtId="0" fontId="5" fillId="0" borderId="0" xfId="9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3" xfId="12" applyFont="1" applyBorder="1" applyAlignment="1">
      <alignment horizontal="center"/>
    </xf>
    <xf numFmtId="0" fontId="5" fillId="0" borderId="0" xfId="12"/>
    <xf numFmtId="0" fontId="10" fillId="0" borderId="3" xfId="12" applyFont="1" applyBorder="1"/>
    <xf numFmtId="1" fontId="10" fillId="0" borderId="3" xfId="12" applyNumberFormat="1" applyFont="1" applyBorder="1" applyAlignment="1">
      <alignment horizontal="center"/>
    </xf>
    <xf numFmtId="0" fontId="15" fillId="0" borderId="3" xfId="9" applyFont="1" applyBorder="1" applyAlignment="1">
      <alignment horizontal="left"/>
    </xf>
    <xf numFmtId="0" fontId="21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3" xfId="0" applyFont="1" applyBorder="1"/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15" applyFont="1" applyAlignment="1">
      <alignment vertical="center" shrinkToFit="1"/>
    </xf>
    <xf numFmtId="0" fontId="22" fillId="0" borderId="0" xfId="16" applyFont="1" applyAlignment="1">
      <alignment horizontal="center"/>
    </xf>
    <xf numFmtId="0" fontId="2" fillId="0" borderId="0" xfId="16"/>
    <xf numFmtId="0" fontId="2" fillId="0" borderId="0" xfId="16" applyAlignment="1">
      <alignment horizontal="center"/>
    </xf>
    <xf numFmtId="0" fontId="14" fillId="0" borderId="1" xfId="9" applyFont="1" applyBorder="1" applyAlignment="1">
      <alignment horizontal="center" vertical="center" shrinkToFit="1"/>
    </xf>
    <xf numFmtId="0" fontId="8" fillId="0" borderId="4" xfId="15" applyFont="1" applyBorder="1" applyAlignment="1">
      <alignment horizontal="center" vertical="center" shrinkToFit="1"/>
    </xf>
    <xf numFmtId="49" fontId="7" fillId="0" borderId="4" xfId="15" applyNumberFormat="1" applyFont="1" applyBorder="1" applyAlignment="1">
      <alignment horizontal="center" vertical="center" shrinkToFit="1"/>
    </xf>
    <xf numFmtId="0" fontId="14" fillId="0" borderId="2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  <xf numFmtId="49" fontId="7" fillId="0" borderId="2" xfId="9" applyNumberFormat="1" applyFont="1" applyBorder="1" applyAlignment="1">
      <alignment horizontal="center" vertical="center" shrinkToFit="1"/>
    </xf>
    <xf numFmtId="0" fontId="10" fillId="0" borderId="3" xfId="17" applyNumberFormat="1" applyFont="1" applyFill="1" applyBorder="1" applyAlignment="1">
      <alignment horizontal="center" vertical="center" shrinkToFit="1"/>
    </xf>
    <xf numFmtId="0" fontId="25" fillId="0" borderId="3" xfId="16" applyFont="1" applyBorder="1" applyAlignment="1">
      <alignment horizontal="left" vertical="center" shrinkToFit="1"/>
    </xf>
    <xf numFmtId="0" fontId="25" fillId="0" borderId="3" xfId="16" applyFont="1" applyBorder="1" applyAlignment="1">
      <alignment horizontal="center" vertical="center" shrinkToFit="1"/>
    </xf>
    <xf numFmtId="1" fontId="13" fillId="0" borderId="3" xfId="1" applyNumberFormat="1" applyFont="1" applyBorder="1" applyAlignment="1">
      <alignment horizontal="center" vertical="top" shrinkToFit="1"/>
    </xf>
    <xf numFmtId="0" fontId="13" fillId="0" borderId="3" xfId="16" applyFont="1" applyBorder="1" applyAlignment="1">
      <alignment shrinkToFit="1"/>
    </xf>
    <xf numFmtId="0" fontId="13" fillId="0" borderId="3" xfId="16" applyFont="1" applyBorder="1" applyAlignment="1">
      <alignment horizontal="center" shrinkToFit="1"/>
    </xf>
    <xf numFmtId="1" fontId="13" fillId="0" borderId="3" xfId="19" applyNumberFormat="1" applyFont="1" applyBorder="1" applyAlignment="1">
      <alignment horizontal="center" vertical="top" shrinkToFit="1"/>
    </xf>
    <xf numFmtId="0" fontId="13" fillId="0" borderId="3" xfId="16" applyFont="1" applyBorder="1" applyAlignment="1">
      <alignment horizontal="left" shrinkToFit="1"/>
    </xf>
    <xf numFmtId="0" fontId="2" fillId="0" borderId="0" xfId="16" applyAlignment="1">
      <alignment vertical="center"/>
    </xf>
    <xf numFmtId="0" fontId="10" fillId="0" borderId="3" xfId="9" applyFont="1" applyBorder="1" applyAlignment="1">
      <alignment horizontal="left" vertical="center" shrinkToFit="1"/>
    </xf>
    <xf numFmtId="0" fontId="13" fillId="0" borderId="3" xfId="9" applyFont="1" applyBorder="1" applyAlignment="1">
      <alignment horizontal="left" vertical="center" shrinkToFit="1"/>
    </xf>
    <xf numFmtId="0" fontId="10" fillId="0" borderId="3" xfId="9" applyFont="1" applyBorder="1" applyAlignment="1">
      <alignment horizontal="center" vertical="center" shrinkToFit="1"/>
    </xf>
    <xf numFmtId="49" fontId="10" fillId="0" borderId="3" xfId="9" applyNumberFormat="1" applyFont="1" applyBorder="1" applyAlignment="1">
      <alignment horizontal="center" vertical="center" shrinkToFit="1"/>
    </xf>
    <xf numFmtId="0" fontId="2" fillId="0" borderId="0" xfId="16" applyAlignment="1">
      <alignment horizontal="center" vertical="center"/>
    </xf>
    <xf numFmtId="0" fontId="20" fillId="0" borderId="5" xfId="16" applyFont="1" applyBorder="1" applyAlignment="1">
      <alignment horizontal="center"/>
    </xf>
    <xf numFmtId="0" fontId="20" fillId="0" borderId="6" xfId="16" applyFont="1" applyBorder="1" applyAlignment="1">
      <alignment vertical="center" shrinkToFit="1"/>
    </xf>
    <xf numFmtId="0" fontId="20" fillId="0" borderId="6" xfId="16" applyFont="1" applyBorder="1" applyAlignment="1">
      <alignment horizontal="center" vertical="center" shrinkToFit="1"/>
    </xf>
    <xf numFmtId="0" fontId="20" fillId="0" borderId="6" xfId="16" applyFont="1" applyBorder="1" applyAlignment="1">
      <alignment horizontal="center"/>
    </xf>
    <xf numFmtId="0" fontId="20" fillId="0" borderId="6" xfId="16" applyFont="1" applyBorder="1" applyAlignment="1">
      <alignment horizontal="center" shrinkToFit="1"/>
    </xf>
    <xf numFmtId="49" fontId="20" fillId="0" borderId="6" xfId="16" applyNumberFormat="1" applyFont="1" applyBorder="1" applyAlignment="1">
      <alignment horizontal="center" shrinkToFit="1"/>
    </xf>
    <xf numFmtId="0" fontId="15" fillId="0" borderId="7" xfId="16" applyFont="1" applyBorder="1" applyAlignment="1">
      <alignment horizontal="center" vertical="center" shrinkToFit="1"/>
    </xf>
    <xf numFmtId="164" fontId="15" fillId="0" borderId="8" xfId="1" applyNumberFormat="1" applyFont="1" applyBorder="1" applyAlignment="1">
      <alignment horizontal="center" vertical="center" shrinkToFit="1"/>
    </xf>
    <xf numFmtId="164" fontId="0" fillId="0" borderId="0" xfId="18" applyNumberFormat="1" applyFont="1"/>
    <xf numFmtId="0" fontId="15" fillId="0" borderId="8" xfId="1" applyNumberFormat="1" applyFont="1" applyBorder="1" applyAlignment="1">
      <alignment horizontal="center" vertical="center" shrinkToFit="1"/>
    </xf>
    <xf numFmtId="164" fontId="2" fillId="0" borderId="0" xfId="16" applyNumberFormat="1" applyAlignment="1">
      <alignment horizontal="center"/>
    </xf>
    <xf numFmtId="164" fontId="10" fillId="0" borderId="3" xfId="17" applyNumberFormat="1" applyFont="1" applyFill="1" applyBorder="1" applyAlignment="1">
      <alignment horizontal="left" vertical="center" shrinkToFit="1"/>
    </xf>
    <xf numFmtId="164" fontId="10" fillId="0" borderId="3" xfId="18" applyNumberFormat="1" applyFont="1" applyBorder="1" applyAlignment="1">
      <alignment horizontal="left" shrinkToFit="1"/>
    </xf>
    <xf numFmtId="164" fontId="25" fillId="0" borderId="3" xfId="18" applyNumberFormat="1" applyFont="1" applyBorder="1" applyAlignment="1">
      <alignment horizontal="left" vertical="center" shrinkToFit="1"/>
    </xf>
    <xf numFmtId="164" fontId="15" fillId="0" borderId="8" xfId="1" applyNumberFormat="1" applyFont="1" applyBorder="1" applyAlignment="1">
      <alignment horizontal="left" vertical="center" shrinkToFit="1"/>
    </xf>
    <xf numFmtId="164" fontId="8" fillId="0" borderId="1" xfId="17" applyNumberFormat="1" applyFont="1" applyFill="1" applyBorder="1" applyAlignment="1">
      <alignment horizontal="center" vertical="center" shrinkToFit="1"/>
    </xf>
    <xf numFmtId="164" fontId="8" fillId="0" borderId="2" xfId="17" applyNumberFormat="1" applyFont="1" applyFill="1" applyBorder="1" applyAlignment="1">
      <alignment horizontal="center" vertical="center" shrinkToFit="1"/>
    </xf>
    <xf numFmtId="0" fontId="9" fillId="0" borderId="0" xfId="15" applyFont="1" applyAlignment="1">
      <alignment horizontal="center" vertical="center" shrinkToFit="1"/>
    </xf>
    <xf numFmtId="0" fontId="23" fillId="0" borderId="0" xfId="16" applyFont="1" applyAlignment="1">
      <alignment horizontal="center" vertical="center" shrinkToFit="1"/>
    </xf>
    <xf numFmtId="0" fontId="5" fillId="0" borderId="0" xfId="16" applyFont="1"/>
    <xf numFmtId="0" fontId="8" fillId="0" borderId="1" xfId="17" applyNumberFormat="1" applyFont="1" applyFill="1" applyBorder="1" applyAlignment="1">
      <alignment horizontal="center" vertical="center" shrinkToFit="1"/>
    </xf>
    <xf numFmtId="0" fontId="8" fillId="0" borderId="2" xfId="17" applyNumberFormat="1" applyFont="1" applyFill="1" applyBorder="1" applyAlignment="1">
      <alignment horizontal="center" vertical="center" shrinkToFit="1"/>
    </xf>
    <xf numFmtId="0" fontId="18" fillId="0" borderId="1" xfId="9" applyFont="1" applyBorder="1" applyAlignment="1">
      <alignment horizontal="center" vertical="center" wrapText="1" shrinkToFit="1"/>
    </xf>
    <xf numFmtId="0" fontId="18" fillId="0" borderId="2" xfId="9" applyFont="1" applyBorder="1" applyAlignment="1">
      <alignment horizontal="center" vertical="center" shrinkToFit="1"/>
    </xf>
    <xf numFmtId="0" fontId="24" fillId="0" borderId="1" xfId="9" applyFont="1" applyBorder="1" applyAlignment="1">
      <alignment horizontal="center" vertical="center" wrapText="1" shrinkToFit="1"/>
    </xf>
    <xf numFmtId="0" fontId="24" fillId="0" borderId="2" xfId="9" applyFont="1" applyBorder="1" applyAlignment="1">
      <alignment horizontal="center" vertical="center" shrinkToFit="1"/>
    </xf>
    <xf numFmtId="0" fontId="8" fillId="0" borderId="4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</cellXfs>
  <cellStyles count="21">
    <cellStyle name="Comma" xfId="1" builtinId="3"/>
    <cellStyle name="Comma 2 2" xfId="18" xr:uid="{79D105B0-961F-4075-A341-15CA899881B6}"/>
    <cellStyle name="Comma 3" xfId="19" xr:uid="{E257C819-01E4-4C55-BE3D-D22D241A1BBC}"/>
    <cellStyle name="Normal" xfId="0" builtinId="0"/>
    <cellStyle name="Normal 2" xfId="12" xr:uid="{00000000-0005-0000-0000-000002000000}"/>
    <cellStyle name="Normal 3" xfId="16" xr:uid="{6393FF17-1C39-49C7-9109-25745DDE0FE9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7" xr:uid="{7C82587E-7B05-4E6C-A354-8F4F62EFD63E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F2561512-E629-4D17-8182-40330B09AA57}"/>
    <cellStyle name="ปกติ 2 3 2 3" xfId="20" xr:uid="{62C73FA8-6819-4A86-AA94-21F1743B68F7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42BA3-BF63-4269-8692-3C3166D60D21}">
  <sheetPr>
    <tabColor theme="8" tint="0.39997558519241921"/>
    <pageSetUpPr fitToPage="1"/>
  </sheetPr>
  <dimension ref="A1:N1102"/>
  <sheetViews>
    <sheetView tabSelected="1" zoomScaleNormal="100" workbookViewId="0">
      <selection activeCell="N4" sqref="N4"/>
    </sheetView>
  </sheetViews>
  <sheetFormatPr defaultColWidth="12.5703125" defaultRowHeight="15"/>
  <cols>
    <col min="1" max="1" width="5" style="27" bestFit="1" customWidth="1"/>
    <col min="2" max="2" width="28" style="27" customWidth="1"/>
    <col min="3" max="3" width="23.140625" style="27" customWidth="1"/>
    <col min="4" max="4" width="12.7109375" style="27" customWidth="1"/>
    <col min="5" max="5" width="8.5703125" style="27" customWidth="1"/>
    <col min="6" max="6" width="14" style="27" customWidth="1"/>
    <col min="7" max="7" width="10.140625" style="27" customWidth="1"/>
    <col min="8" max="8" width="20.85546875" style="27" customWidth="1"/>
    <col min="9" max="9" width="8.28515625" style="27" customWidth="1"/>
    <col min="10" max="10" width="23.140625" style="27" customWidth="1"/>
    <col min="11" max="11" width="80.42578125" style="27" customWidth="1"/>
    <col min="12" max="12" width="6.140625" style="27" customWidth="1"/>
    <col min="13" max="13" width="14.85546875" style="57" customWidth="1"/>
    <col min="14" max="14" width="12.140625" style="28" customWidth="1"/>
    <col min="15" max="26" width="8.5703125" style="27" customWidth="1"/>
    <col min="27" max="16384" width="12.5703125" style="27"/>
  </cols>
  <sheetData>
    <row r="1" spans="1:14" ht="34.9" customHeight="1">
      <c r="A1" s="66" t="s">
        <v>1707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5" t="s">
        <v>1734</v>
      </c>
      <c r="N1" s="26"/>
    </row>
    <row r="2" spans="1:14" ht="29.25">
      <c r="A2" s="67" t="s">
        <v>581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27"/>
    </row>
    <row r="3" spans="1:14" ht="29.25">
      <c r="A3" s="67" t="s">
        <v>924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27"/>
    </row>
    <row r="4" spans="1:14" ht="29.25">
      <c r="A4" s="67" t="s">
        <v>987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27"/>
    </row>
    <row r="5" spans="1:14" ht="29.25">
      <c r="A5" s="67" t="s">
        <v>35</v>
      </c>
      <c r="B5" s="67"/>
      <c r="C5" s="67"/>
      <c r="D5" s="67"/>
      <c r="E5" s="67"/>
      <c r="F5" s="67"/>
      <c r="G5" s="67"/>
      <c r="H5" s="67"/>
      <c r="I5" s="67" t="s">
        <v>28</v>
      </c>
      <c r="J5" s="68"/>
      <c r="K5" s="68"/>
      <c r="L5" s="68"/>
      <c r="M5" s="68"/>
    </row>
    <row r="6" spans="1:14" ht="23.25" customHeight="1">
      <c r="A6" s="69" t="s">
        <v>7</v>
      </c>
      <c r="B6" s="71" t="s">
        <v>24</v>
      </c>
      <c r="C6" s="73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75" t="s">
        <v>13</v>
      </c>
      <c r="L6" s="75" t="s">
        <v>5</v>
      </c>
      <c r="M6" s="64" t="s">
        <v>2</v>
      </c>
    </row>
    <row r="7" spans="1:14" ht="26.25">
      <c r="A7" s="70"/>
      <c r="B7" s="72"/>
      <c r="C7" s="74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76"/>
      <c r="L7" s="76"/>
      <c r="M7" s="65"/>
    </row>
    <row r="8" spans="1:14" ht="23.25">
      <c r="A8" s="35">
        <v>1</v>
      </c>
      <c r="B8" s="39" t="s">
        <v>990</v>
      </c>
      <c r="C8" s="39" t="s">
        <v>114</v>
      </c>
      <c r="D8" s="39" t="s">
        <v>115</v>
      </c>
      <c r="E8" s="40" t="s">
        <v>116</v>
      </c>
      <c r="F8" s="40">
        <v>2000400040</v>
      </c>
      <c r="G8" s="40">
        <v>6811310</v>
      </c>
      <c r="H8" s="41" t="s">
        <v>836</v>
      </c>
      <c r="I8" s="40">
        <v>120606</v>
      </c>
      <c r="J8" s="40" t="s">
        <v>991</v>
      </c>
      <c r="K8" s="42" t="s">
        <v>992</v>
      </c>
      <c r="L8" s="40">
        <v>1</v>
      </c>
      <c r="M8" s="61">
        <v>-200</v>
      </c>
      <c r="N8" s="59"/>
    </row>
    <row r="9" spans="1:14" ht="23.25">
      <c r="A9" s="35">
        <v>2</v>
      </c>
      <c r="B9" s="36" t="s">
        <v>990</v>
      </c>
      <c r="C9" s="36" t="s">
        <v>114</v>
      </c>
      <c r="D9" s="36" t="s">
        <v>115</v>
      </c>
      <c r="E9" s="37" t="s">
        <v>116</v>
      </c>
      <c r="F9" s="37">
        <v>2000400040</v>
      </c>
      <c r="G9" s="37">
        <v>6811310</v>
      </c>
      <c r="H9" s="38" t="s">
        <v>836</v>
      </c>
      <c r="I9" s="37">
        <v>120606</v>
      </c>
      <c r="J9" s="37" t="s">
        <v>993</v>
      </c>
      <c r="K9" s="36" t="s">
        <v>994</v>
      </c>
      <c r="L9" s="37">
        <v>1</v>
      </c>
      <c r="M9" s="62">
        <v>-300</v>
      </c>
      <c r="N9" s="59"/>
    </row>
    <row r="10" spans="1:14" ht="23.25">
      <c r="A10" s="35">
        <v>3</v>
      </c>
      <c r="B10" s="36" t="s">
        <v>990</v>
      </c>
      <c r="C10" s="36" t="s">
        <v>114</v>
      </c>
      <c r="D10" s="36" t="s">
        <v>115</v>
      </c>
      <c r="E10" s="37" t="s">
        <v>116</v>
      </c>
      <c r="F10" s="37">
        <v>2000400040</v>
      </c>
      <c r="G10" s="37">
        <v>6811310</v>
      </c>
      <c r="H10" s="38" t="s">
        <v>836</v>
      </c>
      <c r="I10" s="37">
        <v>120604</v>
      </c>
      <c r="J10" s="37" t="s">
        <v>995</v>
      </c>
      <c r="K10" s="36" t="s">
        <v>996</v>
      </c>
      <c r="L10" s="37">
        <v>1</v>
      </c>
      <c r="M10" s="62">
        <v>-600</v>
      </c>
      <c r="N10" s="59"/>
    </row>
    <row r="11" spans="1:14" ht="23.25">
      <c r="A11" s="35">
        <v>4</v>
      </c>
      <c r="B11" s="39" t="s">
        <v>990</v>
      </c>
      <c r="C11" s="39" t="s">
        <v>114</v>
      </c>
      <c r="D11" s="39" t="s">
        <v>115</v>
      </c>
      <c r="E11" s="40" t="s">
        <v>116</v>
      </c>
      <c r="F11" s="40">
        <v>2000400040</v>
      </c>
      <c r="G11" s="40">
        <v>6811310</v>
      </c>
      <c r="H11" s="41" t="s">
        <v>836</v>
      </c>
      <c r="I11" s="40">
        <v>120604</v>
      </c>
      <c r="J11" s="40" t="s">
        <v>997</v>
      </c>
      <c r="K11" s="42" t="s">
        <v>998</v>
      </c>
      <c r="L11" s="40">
        <v>1</v>
      </c>
      <c r="M11" s="61">
        <v>-400</v>
      </c>
      <c r="N11" s="59"/>
    </row>
    <row r="12" spans="1:14" ht="23.25">
      <c r="A12" s="35">
        <v>5</v>
      </c>
      <c r="B12" s="36" t="s">
        <v>990</v>
      </c>
      <c r="C12" s="36" t="s">
        <v>114</v>
      </c>
      <c r="D12" s="36" t="s">
        <v>115</v>
      </c>
      <c r="E12" s="37" t="s">
        <v>116</v>
      </c>
      <c r="F12" s="37">
        <v>2000400040</v>
      </c>
      <c r="G12" s="37">
        <v>6811310</v>
      </c>
      <c r="H12" s="38" t="s">
        <v>836</v>
      </c>
      <c r="I12" s="37">
        <v>120601</v>
      </c>
      <c r="J12" s="37" t="s">
        <v>999</v>
      </c>
      <c r="K12" s="36" t="s">
        <v>1000</v>
      </c>
      <c r="L12" s="37">
        <v>6</v>
      </c>
      <c r="M12" s="62">
        <v>-2100</v>
      </c>
      <c r="N12" s="59"/>
    </row>
    <row r="13" spans="1:14" s="43" customFormat="1" ht="23.25">
      <c r="A13" s="35">
        <v>6</v>
      </c>
      <c r="B13" s="39" t="s">
        <v>990</v>
      </c>
      <c r="C13" s="39" t="s">
        <v>114</v>
      </c>
      <c r="D13" s="39" t="s">
        <v>115</v>
      </c>
      <c r="E13" s="40" t="s">
        <v>116</v>
      </c>
      <c r="F13" s="40">
        <v>2000400040</v>
      </c>
      <c r="G13" s="40">
        <v>6811310</v>
      </c>
      <c r="H13" s="41" t="s">
        <v>836</v>
      </c>
      <c r="I13" s="40">
        <v>120601</v>
      </c>
      <c r="J13" s="40" t="s">
        <v>1001</v>
      </c>
      <c r="K13" s="42" t="s">
        <v>1002</v>
      </c>
      <c r="L13" s="40">
        <v>1</v>
      </c>
      <c r="M13" s="61">
        <v>-500</v>
      </c>
      <c r="N13" s="59"/>
    </row>
    <row r="14" spans="1:14" s="43" customFormat="1" ht="23.25">
      <c r="A14" s="35">
        <v>7</v>
      </c>
      <c r="B14" s="39" t="s">
        <v>1003</v>
      </c>
      <c r="C14" s="39" t="s">
        <v>123</v>
      </c>
      <c r="D14" s="39" t="s">
        <v>124</v>
      </c>
      <c r="E14" s="40" t="s">
        <v>125</v>
      </c>
      <c r="F14" s="40">
        <v>2000400043</v>
      </c>
      <c r="G14" s="40">
        <v>6811310</v>
      </c>
      <c r="H14" s="41" t="s">
        <v>836</v>
      </c>
      <c r="I14" s="40">
        <v>120611</v>
      </c>
      <c r="J14" s="40" t="s">
        <v>1708</v>
      </c>
      <c r="K14" s="42" t="s">
        <v>1709</v>
      </c>
      <c r="L14" s="40">
        <v>1</v>
      </c>
      <c r="M14" s="61">
        <v>-500</v>
      </c>
      <c r="N14" s="59"/>
    </row>
    <row r="15" spans="1:14" s="43" customFormat="1" ht="23.25">
      <c r="A15" s="35">
        <v>8</v>
      </c>
      <c r="B15" s="39" t="s">
        <v>1004</v>
      </c>
      <c r="C15" s="39" t="s">
        <v>66</v>
      </c>
      <c r="D15" s="39" t="s">
        <v>67</v>
      </c>
      <c r="E15" s="40" t="s">
        <v>68</v>
      </c>
      <c r="F15" s="40">
        <v>2000400024</v>
      </c>
      <c r="G15" s="40">
        <v>6811310</v>
      </c>
      <c r="H15" s="38" t="s">
        <v>836</v>
      </c>
      <c r="I15" s="40">
        <v>120611</v>
      </c>
      <c r="J15" s="40" t="s">
        <v>1005</v>
      </c>
      <c r="K15" s="42" t="s">
        <v>1006</v>
      </c>
      <c r="L15" s="40">
        <v>10</v>
      </c>
      <c r="M15" s="61">
        <v>-98300</v>
      </c>
      <c r="N15" s="59"/>
    </row>
    <row r="16" spans="1:14" s="43" customFormat="1" ht="23.25">
      <c r="A16" s="35">
        <v>9</v>
      </c>
      <c r="B16" s="39" t="s">
        <v>1007</v>
      </c>
      <c r="C16" s="39" t="s">
        <v>75</v>
      </c>
      <c r="D16" s="39" t="s">
        <v>76</v>
      </c>
      <c r="E16" s="40" t="s">
        <v>77</v>
      </c>
      <c r="F16" s="40">
        <v>2000400027</v>
      </c>
      <c r="G16" s="40">
        <v>6811310</v>
      </c>
      <c r="H16" s="41" t="s">
        <v>836</v>
      </c>
      <c r="I16" s="40">
        <v>120604</v>
      </c>
      <c r="J16" s="40" t="s">
        <v>1008</v>
      </c>
      <c r="K16" s="42" t="s">
        <v>1009</v>
      </c>
      <c r="L16" s="40">
        <v>1</v>
      </c>
      <c r="M16" s="61">
        <v>-4000</v>
      </c>
      <c r="N16" s="59"/>
    </row>
    <row r="17" spans="1:14" s="43" customFormat="1" ht="23.25">
      <c r="A17" s="35">
        <v>10</v>
      </c>
      <c r="B17" s="39" t="s">
        <v>1010</v>
      </c>
      <c r="C17" s="39" t="s">
        <v>138</v>
      </c>
      <c r="D17" s="39" t="s">
        <v>139</v>
      </c>
      <c r="E17" s="40" t="s">
        <v>140</v>
      </c>
      <c r="F17" s="40">
        <v>2000400048</v>
      </c>
      <c r="G17" s="40">
        <v>6811310</v>
      </c>
      <c r="H17" s="38" t="s">
        <v>836</v>
      </c>
      <c r="I17" s="40">
        <v>120611</v>
      </c>
      <c r="J17" s="40" t="s">
        <v>1710</v>
      </c>
      <c r="K17" s="42" t="s">
        <v>1711</v>
      </c>
      <c r="L17" s="40">
        <v>1</v>
      </c>
      <c r="M17" s="61">
        <v>-500</v>
      </c>
      <c r="N17" s="59"/>
    </row>
    <row r="18" spans="1:14" ht="23.25">
      <c r="A18" s="35">
        <v>11</v>
      </c>
      <c r="B18" s="36" t="s">
        <v>1011</v>
      </c>
      <c r="C18" s="36" t="s">
        <v>234</v>
      </c>
      <c r="D18" s="36" t="s">
        <v>235</v>
      </c>
      <c r="E18" s="37" t="s">
        <v>236</v>
      </c>
      <c r="F18" s="37">
        <v>2000400080</v>
      </c>
      <c r="G18" s="37">
        <v>6811310</v>
      </c>
      <c r="H18" s="38" t="s">
        <v>836</v>
      </c>
      <c r="I18" s="37">
        <v>120611</v>
      </c>
      <c r="J18" s="37" t="s">
        <v>1712</v>
      </c>
      <c r="K18" s="36" t="s">
        <v>1713</v>
      </c>
      <c r="L18" s="37">
        <v>1</v>
      </c>
      <c r="M18" s="62">
        <v>-500</v>
      </c>
      <c r="N18" s="59"/>
    </row>
    <row r="19" spans="1:14" ht="23.25">
      <c r="A19" s="35">
        <v>12</v>
      </c>
      <c r="B19" s="39" t="s">
        <v>1012</v>
      </c>
      <c r="C19" s="39" t="s">
        <v>177</v>
      </c>
      <c r="D19" s="39" t="s">
        <v>178</v>
      </c>
      <c r="E19" s="40" t="s">
        <v>179</v>
      </c>
      <c r="F19" s="40">
        <v>2000400061</v>
      </c>
      <c r="G19" s="40">
        <v>6811310</v>
      </c>
      <c r="H19" s="41" t="s">
        <v>836</v>
      </c>
      <c r="I19" s="40">
        <v>120601</v>
      </c>
      <c r="J19" s="40" t="s">
        <v>1013</v>
      </c>
      <c r="K19" s="42" t="s">
        <v>1014</v>
      </c>
      <c r="L19" s="40">
        <v>1</v>
      </c>
      <c r="M19" s="61">
        <v>-100</v>
      </c>
      <c r="N19" s="59"/>
    </row>
    <row r="20" spans="1:14" ht="23.25">
      <c r="A20" s="35">
        <v>13</v>
      </c>
      <c r="B20" s="39" t="s">
        <v>1015</v>
      </c>
      <c r="C20" s="39" t="s">
        <v>51</v>
      </c>
      <c r="D20" s="39" t="s">
        <v>52</v>
      </c>
      <c r="E20" s="40" t="s">
        <v>53</v>
      </c>
      <c r="F20" s="40">
        <v>2000400019</v>
      </c>
      <c r="G20" s="40">
        <v>6811310</v>
      </c>
      <c r="H20" s="41" t="s">
        <v>836</v>
      </c>
      <c r="I20" s="40">
        <v>120601</v>
      </c>
      <c r="J20" s="40" t="s">
        <v>1016</v>
      </c>
      <c r="K20" s="42" t="s">
        <v>1017</v>
      </c>
      <c r="L20" s="40">
        <v>9</v>
      </c>
      <c r="M20" s="61">
        <v>-89100</v>
      </c>
      <c r="N20" s="59"/>
    </row>
    <row r="21" spans="1:14" ht="23.25">
      <c r="A21" s="35">
        <v>14</v>
      </c>
      <c r="B21" s="39" t="s">
        <v>1015</v>
      </c>
      <c r="C21" s="39" t="s">
        <v>51</v>
      </c>
      <c r="D21" s="39" t="s">
        <v>52</v>
      </c>
      <c r="E21" s="40" t="s">
        <v>53</v>
      </c>
      <c r="F21" s="40">
        <v>2000400019</v>
      </c>
      <c r="G21" s="40">
        <v>6811310</v>
      </c>
      <c r="H21" s="41" t="s">
        <v>836</v>
      </c>
      <c r="I21" s="40">
        <v>120601</v>
      </c>
      <c r="J21" s="40" t="s">
        <v>1018</v>
      </c>
      <c r="K21" s="42" t="s">
        <v>1019</v>
      </c>
      <c r="L21" s="40">
        <v>1</v>
      </c>
      <c r="M21" s="61">
        <v>-59600</v>
      </c>
      <c r="N21" s="59"/>
    </row>
    <row r="22" spans="1:14" ht="23.25">
      <c r="A22" s="35">
        <v>15</v>
      </c>
      <c r="B22" s="39" t="s">
        <v>1015</v>
      </c>
      <c r="C22" s="39" t="s">
        <v>51</v>
      </c>
      <c r="D22" s="39" t="s">
        <v>52</v>
      </c>
      <c r="E22" s="40" t="s">
        <v>53</v>
      </c>
      <c r="F22" s="40">
        <v>2000400019</v>
      </c>
      <c r="G22" s="40">
        <v>6811310</v>
      </c>
      <c r="H22" s="38" t="s">
        <v>836</v>
      </c>
      <c r="I22" s="40">
        <v>120601</v>
      </c>
      <c r="J22" s="40" t="s">
        <v>1020</v>
      </c>
      <c r="K22" s="42" t="s">
        <v>1021</v>
      </c>
      <c r="L22" s="40">
        <v>4</v>
      </c>
      <c r="M22" s="61">
        <v>-46700</v>
      </c>
      <c r="N22" s="59"/>
    </row>
    <row r="23" spans="1:14" ht="23.25">
      <c r="A23" s="35">
        <v>16</v>
      </c>
      <c r="B23" s="39" t="s">
        <v>1015</v>
      </c>
      <c r="C23" s="39" t="s">
        <v>51</v>
      </c>
      <c r="D23" s="39" t="s">
        <v>52</v>
      </c>
      <c r="E23" s="40" t="s">
        <v>53</v>
      </c>
      <c r="F23" s="40">
        <v>2000400019</v>
      </c>
      <c r="G23" s="40">
        <v>6811310</v>
      </c>
      <c r="H23" s="41" t="s">
        <v>836</v>
      </c>
      <c r="I23" s="40">
        <v>120611</v>
      </c>
      <c r="J23" s="40" t="s">
        <v>1714</v>
      </c>
      <c r="K23" s="42" t="s">
        <v>1715</v>
      </c>
      <c r="L23" s="40">
        <v>2</v>
      </c>
      <c r="M23" s="61">
        <v>-1000</v>
      </c>
      <c r="N23" s="59"/>
    </row>
    <row r="24" spans="1:14" ht="23.25">
      <c r="A24" s="35">
        <v>17</v>
      </c>
      <c r="B24" s="36" t="s">
        <v>1022</v>
      </c>
      <c r="C24" s="36" t="s">
        <v>159</v>
      </c>
      <c r="D24" s="36" t="s">
        <v>160</v>
      </c>
      <c r="E24" s="37" t="s">
        <v>161</v>
      </c>
      <c r="F24" s="37">
        <v>2000400055</v>
      </c>
      <c r="G24" s="37">
        <v>6811310</v>
      </c>
      <c r="H24" s="38" t="s">
        <v>835</v>
      </c>
      <c r="I24" s="37">
        <v>120609</v>
      </c>
      <c r="J24" s="37" t="s">
        <v>1023</v>
      </c>
      <c r="K24" s="36" t="s">
        <v>1024</v>
      </c>
      <c r="L24" s="37">
        <v>10</v>
      </c>
      <c r="M24" s="62">
        <v>-19300</v>
      </c>
      <c r="N24" s="59"/>
    </row>
    <row r="25" spans="1:14" ht="23.25">
      <c r="A25" s="35">
        <v>18</v>
      </c>
      <c r="B25" s="39" t="s">
        <v>1022</v>
      </c>
      <c r="C25" s="39" t="s">
        <v>159</v>
      </c>
      <c r="D25" s="39" t="s">
        <v>160</v>
      </c>
      <c r="E25" s="40" t="s">
        <v>161</v>
      </c>
      <c r="F25" s="40">
        <v>2000400055</v>
      </c>
      <c r="G25" s="40">
        <v>6811310</v>
      </c>
      <c r="H25" s="41" t="s">
        <v>835</v>
      </c>
      <c r="I25" s="40">
        <v>120612</v>
      </c>
      <c r="J25" s="40" t="s">
        <v>1025</v>
      </c>
      <c r="K25" s="42" t="s">
        <v>1026</v>
      </c>
      <c r="L25" s="40">
        <v>1</v>
      </c>
      <c r="M25" s="61">
        <v>-1900</v>
      </c>
      <c r="N25" s="59"/>
    </row>
    <row r="26" spans="1:14" ht="23.25">
      <c r="A26" s="35">
        <v>19</v>
      </c>
      <c r="B26" s="36" t="s">
        <v>1022</v>
      </c>
      <c r="C26" s="36" t="s">
        <v>159</v>
      </c>
      <c r="D26" s="36" t="s">
        <v>160</v>
      </c>
      <c r="E26" s="37" t="s">
        <v>161</v>
      </c>
      <c r="F26" s="37">
        <v>2000400055</v>
      </c>
      <c r="G26" s="37">
        <v>6811310</v>
      </c>
      <c r="H26" s="38" t="s">
        <v>835</v>
      </c>
      <c r="I26" s="37">
        <v>120612</v>
      </c>
      <c r="J26" s="37" t="s">
        <v>1027</v>
      </c>
      <c r="K26" s="36" t="s">
        <v>1028</v>
      </c>
      <c r="L26" s="37">
        <v>1</v>
      </c>
      <c r="M26" s="62">
        <v>-2400</v>
      </c>
      <c r="N26" s="59"/>
    </row>
    <row r="27" spans="1:14" ht="23.25">
      <c r="A27" s="35">
        <v>20</v>
      </c>
      <c r="B27" s="39" t="s">
        <v>1022</v>
      </c>
      <c r="C27" s="39" t="s">
        <v>159</v>
      </c>
      <c r="D27" s="39" t="s">
        <v>160</v>
      </c>
      <c r="E27" s="40" t="s">
        <v>161</v>
      </c>
      <c r="F27" s="40">
        <v>2000400055</v>
      </c>
      <c r="G27" s="40">
        <v>6811310</v>
      </c>
      <c r="H27" s="41" t="s">
        <v>835</v>
      </c>
      <c r="I27" s="40">
        <v>120609</v>
      </c>
      <c r="J27" s="40" t="s">
        <v>1029</v>
      </c>
      <c r="K27" s="42" t="s">
        <v>1030</v>
      </c>
      <c r="L27" s="40">
        <v>1</v>
      </c>
      <c r="M27" s="61">
        <v>-2800</v>
      </c>
      <c r="N27" s="59"/>
    </row>
    <row r="28" spans="1:14" ht="23.25">
      <c r="A28" s="35">
        <v>21</v>
      </c>
      <c r="B28" s="39" t="s">
        <v>1022</v>
      </c>
      <c r="C28" s="39" t="s">
        <v>159</v>
      </c>
      <c r="D28" s="39" t="s">
        <v>160</v>
      </c>
      <c r="E28" s="40" t="s">
        <v>161</v>
      </c>
      <c r="F28" s="40">
        <v>2000400055</v>
      </c>
      <c r="G28" s="40">
        <v>6811310</v>
      </c>
      <c r="H28" s="41" t="s">
        <v>835</v>
      </c>
      <c r="I28" s="40">
        <v>120603</v>
      </c>
      <c r="J28" s="40" t="s">
        <v>1031</v>
      </c>
      <c r="K28" s="42" t="s">
        <v>1032</v>
      </c>
      <c r="L28" s="40">
        <v>1</v>
      </c>
      <c r="M28" s="61">
        <v>-3000</v>
      </c>
      <c r="N28" s="59"/>
    </row>
    <row r="29" spans="1:14" ht="23.25">
      <c r="A29" s="35">
        <v>22</v>
      </c>
      <c r="B29" s="39" t="s">
        <v>1022</v>
      </c>
      <c r="C29" s="39" t="s">
        <v>159</v>
      </c>
      <c r="D29" s="39" t="s">
        <v>160</v>
      </c>
      <c r="E29" s="40" t="s">
        <v>161</v>
      </c>
      <c r="F29" s="40">
        <v>2000400055</v>
      </c>
      <c r="G29" s="40">
        <v>6811310</v>
      </c>
      <c r="H29" s="41" t="s">
        <v>835</v>
      </c>
      <c r="I29" s="40">
        <v>120612</v>
      </c>
      <c r="J29" s="40" t="s">
        <v>1033</v>
      </c>
      <c r="K29" s="42" t="s">
        <v>1034</v>
      </c>
      <c r="L29" s="40">
        <v>2</v>
      </c>
      <c r="M29" s="61">
        <v>-8000</v>
      </c>
      <c r="N29" s="59"/>
    </row>
    <row r="30" spans="1:14" ht="23.25">
      <c r="A30" s="35">
        <v>23</v>
      </c>
      <c r="B30" s="39" t="s">
        <v>1022</v>
      </c>
      <c r="C30" s="39" t="s">
        <v>159</v>
      </c>
      <c r="D30" s="39" t="s">
        <v>160</v>
      </c>
      <c r="E30" s="40" t="s">
        <v>161</v>
      </c>
      <c r="F30" s="40">
        <v>2000400055</v>
      </c>
      <c r="G30" s="40">
        <v>6811310</v>
      </c>
      <c r="H30" s="38" t="s">
        <v>835</v>
      </c>
      <c r="I30" s="40">
        <v>120601</v>
      </c>
      <c r="J30" s="40" t="s">
        <v>1035</v>
      </c>
      <c r="K30" s="42" t="s">
        <v>1036</v>
      </c>
      <c r="L30" s="40">
        <v>4</v>
      </c>
      <c r="M30" s="61">
        <v>-17200</v>
      </c>
      <c r="N30" s="59"/>
    </row>
    <row r="31" spans="1:14" ht="23.25">
      <c r="A31" s="35">
        <v>24</v>
      </c>
      <c r="B31" s="39" t="s">
        <v>1022</v>
      </c>
      <c r="C31" s="39" t="s">
        <v>159</v>
      </c>
      <c r="D31" s="39" t="s">
        <v>160</v>
      </c>
      <c r="E31" s="40" t="s">
        <v>161</v>
      </c>
      <c r="F31" s="40">
        <v>2000400055</v>
      </c>
      <c r="G31" s="40">
        <v>6811310</v>
      </c>
      <c r="H31" s="41" t="s">
        <v>835</v>
      </c>
      <c r="I31" s="40">
        <v>120612</v>
      </c>
      <c r="J31" s="40" t="s">
        <v>1037</v>
      </c>
      <c r="K31" s="42" t="s">
        <v>1038</v>
      </c>
      <c r="L31" s="40">
        <v>2</v>
      </c>
      <c r="M31" s="61">
        <v>-8700</v>
      </c>
      <c r="N31" s="59"/>
    </row>
    <row r="32" spans="1:14" ht="23.25">
      <c r="A32" s="35">
        <v>25</v>
      </c>
      <c r="B32" s="44" t="s">
        <v>1022</v>
      </c>
      <c r="C32" s="45" t="s">
        <v>159</v>
      </c>
      <c r="D32" s="45" t="s">
        <v>160</v>
      </c>
      <c r="E32" s="46" t="s">
        <v>161</v>
      </c>
      <c r="F32" s="46">
        <v>2000400055</v>
      </c>
      <c r="G32" s="46">
        <v>6811310</v>
      </c>
      <c r="H32" s="38" t="s">
        <v>835</v>
      </c>
      <c r="I32" s="46">
        <v>120612</v>
      </c>
      <c r="J32" s="47" t="s">
        <v>1039</v>
      </c>
      <c r="K32" s="44" t="s">
        <v>1040</v>
      </c>
      <c r="L32" s="46">
        <v>1</v>
      </c>
      <c r="M32" s="60">
        <v>-6100</v>
      </c>
      <c r="N32" s="59"/>
    </row>
    <row r="33" spans="1:14" ht="23.25">
      <c r="A33" s="35">
        <v>26</v>
      </c>
      <c r="B33" s="39" t="s">
        <v>1022</v>
      </c>
      <c r="C33" s="39" t="s">
        <v>159</v>
      </c>
      <c r="D33" s="39" t="s">
        <v>160</v>
      </c>
      <c r="E33" s="40" t="s">
        <v>161</v>
      </c>
      <c r="F33" s="40">
        <v>2000400055</v>
      </c>
      <c r="G33" s="40">
        <v>6811310</v>
      </c>
      <c r="H33" s="41" t="s">
        <v>835</v>
      </c>
      <c r="I33" s="40">
        <v>120604</v>
      </c>
      <c r="J33" s="40" t="s">
        <v>1041</v>
      </c>
      <c r="K33" s="42" t="s">
        <v>1042</v>
      </c>
      <c r="L33" s="40">
        <v>1</v>
      </c>
      <c r="M33" s="61">
        <v>-6200</v>
      </c>
      <c r="N33" s="59"/>
    </row>
    <row r="34" spans="1:14" ht="23.25">
      <c r="A34" s="35">
        <v>27</v>
      </c>
      <c r="B34" s="39" t="s">
        <v>1022</v>
      </c>
      <c r="C34" s="39" t="s">
        <v>159</v>
      </c>
      <c r="D34" s="39" t="s">
        <v>160</v>
      </c>
      <c r="E34" s="40" t="s">
        <v>161</v>
      </c>
      <c r="F34" s="40">
        <v>2000400055</v>
      </c>
      <c r="G34" s="40">
        <v>6811310</v>
      </c>
      <c r="H34" s="41" t="s">
        <v>835</v>
      </c>
      <c r="I34" s="40">
        <v>120604</v>
      </c>
      <c r="J34" s="40" t="s">
        <v>1043</v>
      </c>
      <c r="K34" s="42" t="s">
        <v>1044</v>
      </c>
      <c r="L34" s="40">
        <v>1</v>
      </c>
      <c r="M34" s="61">
        <v>-6900</v>
      </c>
      <c r="N34" s="59"/>
    </row>
    <row r="35" spans="1:14" ht="23.25">
      <c r="A35" s="35">
        <v>28</v>
      </c>
      <c r="B35" s="44" t="s">
        <v>1022</v>
      </c>
      <c r="C35" s="45" t="s">
        <v>159</v>
      </c>
      <c r="D35" s="45" t="s">
        <v>160</v>
      </c>
      <c r="E35" s="46" t="s">
        <v>161</v>
      </c>
      <c r="F35" s="46">
        <v>2000400055</v>
      </c>
      <c r="G35" s="46">
        <v>6811310</v>
      </c>
      <c r="H35" s="38" t="s">
        <v>835</v>
      </c>
      <c r="I35" s="46">
        <v>120612</v>
      </c>
      <c r="J35" s="47" t="s">
        <v>1045</v>
      </c>
      <c r="K35" s="44" t="s">
        <v>1046</v>
      </c>
      <c r="L35" s="46">
        <v>1</v>
      </c>
      <c r="M35" s="60">
        <v>-11900</v>
      </c>
      <c r="N35" s="59"/>
    </row>
    <row r="36" spans="1:14" ht="23.25">
      <c r="A36" s="35">
        <v>29</v>
      </c>
      <c r="B36" s="39" t="s">
        <v>1022</v>
      </c>
      <c r="C36" s="39" t="s">
        <v>159</v>
      </c>
      <c r="D36" s="39" t="s">
        <v>160</v>
      </c>
      <c r="E36" s="40" t="s">
        <v>161</v>
      </c>
      <c r="F36" s="40">
        <v>2000400055</v>
      </c>
      <c r="G36" s="40">
        <v>6811310</v>
      </c>
      <c r="H36" s="41" t="s">
        <v>835</v>
      </c>
      <c r="I36" s="40">
        <v>120601</v>
      </c>
      <c r="J36" s="40" t="s">
        <v>1047</v>
      </c>
      <c r="K36" s="42" t="s">
        <v>1048</v>
      </c>
      <c r="L36" s="40">
        <v>1</v>
      </c>
      <c r="M36" s="61">
        <v>-30800</v>
      </c>
      <c r="N36" s="59"/>
    </row>
    <row r="37" spans="1:14" ht="23.25">
      <c r="A37" s="35">
        <v>30</v>
      </c>
      <c r="B37" s="39" t="s">
        <v>1022</v>
      </c>
      <c r="C37" s="39" t="s">
        <v>159</v>
      </c>
      <c r="D37" s="39" t="s">
        <v>160</v>
      </c>
      <c r="E37" s="40" t="s">
        <v>161</v>
      </c>
      <c r="F37" s="40">
        <v>2000400055</v>
      </c>
      <c r="G37" s="40">
        <v>6811310</v>
      </c>
      <c r="H37" s="41" t="s">
        <v>835</v>
      </c>
      <c r="I37" s="40">
        <v>120612</v>
      </c>
      <c r="J37" s="40" t="s">
        <v>1049</v>
      </c>
      <c r="K37" s="42" t="s">
        <v>1050</v>
      </c>
      <c r="L37" s="40">
        <v>2</v>
      </c>
      <c r="M37" s="61">
        <v>-4800</v>
      </c>
      <c r="N37" s="59"/>
    </row>
    <row r="38" spans="1:14" ht="23.25">
      <c r="A38" s="35">
        <v>31</v>
      </c>
      <c r="B38" s="39" t="s">
        <v>1022</v>
      </c>
      <c r="C38" s="39" t="s">
        <v>159</v>
      </c>
      <c r="D38" s="39" t="s">
        <v>160</v>
      </c>
      <c r="E38" s="40" t="s">
        <v>161</v>
      </c>
      <c r="F38" s="40">
        <v>2000400055</v>
      </c>
      <c r="G38" s="40">
        <v>6811310</v>
      </c>
      <c r="H38" s="41" t="s">
        <v>835</v>
      </c>
      <c r="I38" s="40">
        <v>120611</v>
      </c>
      <c r="J38" s="40" t="s">
        <v>1051</v>
      </c>
      <c r="K38" s="42" t="s">
        <v>1052</v>
      </c>
      <c r="L38" s="40">
        <v>1</v>
      </c>
      <c r="M38" s="61">
        <v>-2700</v>
      </c>
      <c r="N38" s="59"/>
    </row>
    <row r="39" spans="1:14" ht="23.25">
      <c r="A39" s="35">
        <v>32</v>
      </c>
      <c r="B39" s="39" t="s">
        <v>1022</v>
      </c>
      <c r="C39" s="39" t="s">
        <v>159</v>
      </c>
      <c r="D39" s="39" t="s">
        <v>160</v>
      </c>
      <c r="E39" s="40" t="s">
        <v>161</v>
      </c>
      <c r="F39" s="40">
        <v>2000400055</v>
      </c>
      <c r="G39" s="40">
        <v>6811310</v>
      </c>
      <c r="H39" s="41" t="s">
        <v>835</v>
      </c>
      <c r="I39" s="40">
        <v>120611</v>
      </c>
      <c r="J39" s="40" t="s">
        <v>1053</v>
      </c>
      <c r="K39" s="42" t="s">
        <v>1054</v>
      </c>
      <c r="L39" s="40">
        <v>1</v>
      </c>
      <c r="M39" s="61">
        <v>-3800</v>
      </c>
      <c r="N39" s="59"/>
    </row>
    <row r="40" spans="1:14" ht="23.25">
      <c r="A40" s="35">
        <v>33</v>
      </c>
      <c r="B40" s="39" t="s">
        <v>1022</v>
      </c>
      <c r="C40" s="39" t="s">
        <v>159</v>
      </c>
      <c r="D40" s="39" t="s">
        <v>160</v>
      </c>
      <c r="E40" s="40" t="s">
        <v>161</v>
      </c>
      <c r="F40" s="40">
        <v>2000400055</v>
      </c>
      <c r="G40" s="40">
        <v>6811310</v>
      </c>
      <c r="H40" s="41" t="s">
        <v>835</v>
      </c>
      <c r="I40" s="40">
        <v>120611</v>
      </c>
      <c r="J40" s="40" t="s">
        <v>1055</v>
      </c>
      <c r="K40" s="42" t="s">
        <v>1056</v>
      </c>
      <c r="L40" s="40">
        <v>2</v>
      </c>
      <c r="M40" s="61">
        <v>-10300</v>
      </c>
      <c r="N40" s="59"/>
    </row>
    <row r="41" spans="1:14" ht="23.25">
      <c r="A41" s="35">
        <v>34</v>
      </c>
      <c r="B41" s="39" t="s">
        <v>1022</v>
      </c>
      <c r="C41" s="39" t="s">
        <v>159</v>
      </c>
      <c r="D41" s="39" t="s">
        <v>160</v>
      </c>
      <c r="E41" s="40" t="s">
        <v>161</v>
      </c>
      <c r="F41" s="40">
        <v>2000400055</v>
      </c>
      <c r="G41" s="40">
        <v>6811310</v>
      </c>
      <c r="H41" s="41" t="s">
        <v>835</v>
      </c>
      <c r="I41" s="40">
        <v>120611</v>
      </c>
      <c r="J41" s="40" t="s">
        <v>1057</v>
      </c>
      <c r="K41" s="42" t="s">
        <v>1058</v>
      </c>
      <c r="L41" s="40">
        <v>10</v>
      </c>
      <c r="M41" s="61">
        <v>-51500</v>
      </c>
      <c r="N41" s="59"/>
    </row>
    <row r="42" spans="1:14" ht="23.25">
      <c r="A42" s="35">
        <v>35</v>
      </c>
      <c r="B42" s="39" t="s">
        <v>1022</v>
      </c>
      <c r="C42" s="39" t="s">
        <v>159</v>
      </c>
      <c r="D42" s="39" t="s">
        <v>160</v>
      </c>
      <c r="E42" s="40" t="s">
        <v>161</v>
      </c>
      <c r="F42" s="40">
        <v>2000400055</v>
      </c>
      <c r="G42" s="40">
        <v>6811310</v>
      </c>
      <c r="H42" s="41" t="s">
        <v>835</v>
      </c>
      <c r="I42" s="40">
        <v>120611</v>
      </c>
      <c r="J42" s="40" t="s">
        <v>1059</v>
      </c>
      <c r="K42" s="42" t="s">
        <v>1060</v>
      </c>
      <c r="L42" s="40">
        <v>1</v>
      </c>
      <c r="M42" s="61">
        <v>-8300</v>
      </c>
      <c r="N42" s="59"/>
    </row>
    <row r="43" spans="1:14" ht="23.25">
      <c r="A43" s="35">
        <v>36</v>
      </c>
      <c r="B43" s="39" t="s">
        <v>1022</v>
      </c>
      <c r="C43" s="39" t="s">
        <v>159</v>
      </c>
      <c r="D43" s="39" t="s">
        <v>160</v>
      </c>
      <c r="E43" s="40" t="s">
        <v>161</v>
      </c>
      <c r="F43" s="40">
        <v>2000400055</v>
      </c>
      <c r="G43" s="40">
        <v>6811310</v>
      </c>
      <c r="H43" s="41" t="s">
        <v>835</v>
      </c>
      <c r="I43" s="40">
        <v>120611</v>
      </c>
      <c r="J43" s="40" t="s">
        <v>1061</v>
      </c>
      <c r="K43" s="42" t="s">
        <v>1062</v>
      </c>
      <c r="L43" s="40">
        <v>2</v>
      </c>
      <c r="M43" s="61">
        <v>-18000</v>
      </c>
      <c r="N43" s="59"/>
    </row>
    <row r="44" spans="1:14" ht="23.25">
      <c r="A44" s="35">
        <v>37</v>
      </c>
      <c r="B44" s="39" t="s">
        <v>1022</v>
      </c>
      <c r="C44" s="39" t="s">
        <v>159</v>
      </c>
      <c r="D44" s="39" t="s">
        <v>160</v>
      </c>
      <c r="E44" s="40" t="s">
        <v>161</v>
      </c>
      <c r="F44" s="40">
        <v>2000400055</v>
      </c>
      <c r="G44" s="40">
        <v>6811310</v>
      </c>
      <c r="H44" s="41" t="s">
        <v>835</v>
      </c>
      <c r="I44" s="40">
        <v>120611</v>
      </c>
      <c r="J44" s="40" t="s">
        <v>1063</v>
      </c>
      <c r="K44" s="42" t="s">
        <v>1064</v>
      </c>
      <c r="L44" s="40">
        <v>1</v>
      </c>
      <c r="M44" s="61">
        <v>-12400</v>
      </c>
      <c r="N44" s="59"/>
    </row>
    <row r="45" spans="1:14" ht="23.25">
      <c r="A45" s="35">
        <v>38</v>
      </c>
      <c r="B45" s="39" t="s">
        <v>1022</v>
      </c>
      <c r="C45" s="39" t="s">
        <v>159</v>
      </c>
      <c r="D45" s="39" t="s">
        <v>160</v>
      </c>
      <c r="E45" s="40" t="s">
        <v>161</v>
      </c>
      <c r="F45" s="40">
        <v>2000400055</v>
      </c>
      <c r="G45" s="40">
        <v>6811310</v>
      </c>
      <c r="H45" s="38" t="s">
        <v>835</v>
      </c>
      <c r="I45" s="40">
        <v>120611</v>
      </c>
      <c r="J45" s="40" t="s">
        <v>1065</v>
      </c>
      <c r="K45" s="42" t="s">
        <v>1066</v>
      </c>
      <c r="L45" s="40">
        <v>1</v>
      </c>
      <c r="M45" s="61">
        <v>-50000</v>
      </c>
      <c r="N45" s="59"/>
    </row>
    <row r="46" spans="1:14" ht="23.25">
      <c r="A46" s="35">
        <v>39</v>
      </c>
      <c r="B46" s="39" t="s">
        <v>1022</v>
      </c>
      <c r="C46" s="39" t="s">
        <v>159</v>
      </c>
      <c r="D46" s="39" t="s">
        <v>160</v>
      </c>
      <c r="E46" s="40" t="s">
        <v>161</v>
      </c>
      <c r="F46" s="40">
        <v>2000400055</v>
      </c>
      <c r="G46" s="40">
        <v>6811310</v>
      </c>
      <c r="H46" s="41" t="s">
        <v>835</v>
      </c>
      <c r="I46" s="40">
        <v>120601</v>
      </c>
      <c r="J46" s="40" t="s">
        <v>1067</v>
      </c>
      <c r="K46" s="42" t="s">
        <v>1068</v>
      </c>
      <c r="L46" s="40">
        <v>12</v>
      </c>
      <c r="M46" s="61">
        <v>-46300</v>
      </c>
      <c r="N46" s="59"/>
    </row>
    <row r="47" spans="1:14" ht="23.25">
      <c r="A47" s="35">
        <v>40</v>
      </c>
      <c r="B47" s="39" t="s">
        <v>1069</v>
      </c>
      <c r="C47" s="39" t="s">
        <v>159</v>
      </c>
      <c r="D47" s="39" t="s">
        <v>160</v>
      </c>
      <c r="E47" s="40" t="s">
        <v>161</v>
      </c>
      <c r="F47" s="40">
        <v>2000400055</v>
      </c>
      <c r="G47" s="40">
        <v>6811310</v>
      </c>
      <c r="H47" s="41" t="s">
        <v>836</v>
      </c>
      <c r="I47" s="40">
        <v>120606</v>
      </c>
      <c r="J47" s="40" t="s">
        <v>1070</v>
      </c>
      <c r="K47" s="42" t="s">
        <v>1071</v>
      </c>
      <c r="L47" s="40">
        <v>1</v>
      </c>
      <c r="M47" s="61">
        <v>-300</v>
      </c>
      <c r="N47" s="59"/>
    </row>
    <row r="48" spans="1:14" ht="23.25">
      <c r="A48" s="35">
        <v>41</v>
      </c>
      <c r="B48" s="39" t="s">
        <v>1069</v>
      </c>
      <c r="C48" s="39" t="s">
        <v>159</v>
      </c>
      <c r="D48" s="39" t="s">
        <v>160</v>
      </c>
      <c r="E48" s="40" t="s">
        <v>161</v>
      </c>
      <c r="F48" s="40">
        <v>2000400055</v>
      </c>
      <c r="G48" s="40">
        <v>6811310</v>
      </c>
      <c r="H48" s="38" t="s">
        <v>836</v>
      </c>
      <c r="I48" s="40">
        <v>120612</v>
      </c>
      <c r="J48" s="40" t="s">
        <v>1072</v>
      </c>
      <c r="K48" s="42" t="s">
        <v>1073</v>
      </c>
      <c r="L48" s="40">
        <v>1</v>
      </c>
      <c r="M48" s="61">
        <v>-3700</v>
      </c>
      <c r="N48" s="59"/>
    </row>
    <row r="49" spans="1:14" ht="23.25">
      <c r="A49" s="35">
        <v>42</v>
      </c>
      <c r="B49" s="39" t="s">
        <v>1069</v>
      </c>
      <c r="C49" s="39" t="s">
        <v>159</v>
      </c>
      <c r="D49" s="39" t="s">
        <v>160</v>
      </c>
      <c r="E49" s="40" t="s">
        <v>161</v>
      </c>
      <c r="F49" s="40">
        <v>2000400055</v>
      </c>
      <c r="G49" s="40">
        <v>6811310</v>
      </c>
      <c r="H49" s="41" t="s">
        <v>836</v>
      </c>
      <c r="I49" s="40">
        <v>120612</v>
      </c>
      <c r="J49" s="40" t="s">
        <v>1074</v>
      </c>
      <c r="K49" s="42" t="s">
        <v>1075</v>
      </c>
      <c r="L49" s="40">
        <v>1</v>
      </c>
      <c r="M49" s="61">
        <v>-3600</v>
      </c>
      <c r="N49" s="59"/>
    </row>
    <row r="50" spans="1:14" ht="23.25">
      <c r="A50" s="35">
        <v>43</v>
      </c>
      <c r="B50" s="39" t="s">
        <v>1069</v>
      </c>
      <c r="C50" s="39" t="s">
        <v>159</v>
      </c>
      <c r="D50" s="39" t="s">
        <v>160</v>
      </c>
      <c r="E50" s="40" t="s">
        <v>161</v>
      </c>
      <c r="F50" s="40">
        <v>2000400055</v>
      </c>
      <c r="G50" s="40">
        <v>6811310</v>
      </c>
      <c r="H50" s="41" t="s">
        <v>836</v>
      </c>
      <c r="I50" s="40">
        <v>120612</v>
      </c>
      <c r="J50" s="40" t="s">
        <v>1076</v>
      </c>
      <c r="K50" s="42" t="s">
        <v>1077</v>
      </c>
      <c r="L50" s="40">
        <v>1</v>
      </c>
      <c r="M50" s="61">
        <v>-6800</v>
      </c>
      <c r="N50" s="59"/>
    </row>
    <row r="51" spans="1:14" ht="23.25">
      <c r="A51" s="35">
        <v>44</v>
      </c>
      <c r="B51" s="39" t="s">
        <v>1069</v>
      </c>
      <c r="C51" s="39" t="s">
        <v>159</v>
      </c>
      <c r="D51" s="39" t="s">
        <v>160</v>
      </c>
      <c r="E51" s="40" t="s">
        <v>161</v>
      </c>
      <c r="F51" s="40">
        <v>2000400055</v>
      </c>
      <c r="G51" s="40">
        <v>6811310</v>
      </c>
      <c r="H51" s="41" t="s">
        <v>836</v>
      </c>
      <c r="I51" s="40">
        <v>120612</v>
      </c>
      <c r="J51" s="40" t="s">
        <v>1078</v>
      </c>
      <c r="K51" s="42" t="s">
        <v>1079</v>
      </c>
      <c r="L51" s="40">
        <v>1</v>
      </c>
      <c r="M51" s="61">
        <v>-8000</v>
      </c>
      <c r="N51" s="59"/>
    </row>
    <row r="52" spans="1:14" ht="23.25">
      <c r="A52" s="35">
        <v>45</v>
      </c>
      <c r="B52" s="39" t="s">
        <v>1069</v>
      </c>
      <c r="C52" s="39" t="s">
        <v>159</v>
      </c>
      <c r="D52" s="39" t="s">
        <v>160</v>
      </c>
      <c r="E52" s="40" t="s">
        <v>161</v>
      </c>
      <c r="F52" s="40">
        <v>2000400055</v>
      </c>
      <c r="G52" s="40">
        <v>6811310</v>
      </c>
      <c r="H52" s="38" t="s">
        <v>836</v>
      </c>
      <c r="I52" s="40">
        <v>120601</v>
      </c>
      <c r="J52" s="40" t="s">
        <v>1080</v>
      </c>
      <c r="K52" s="42" t="s">
        <v>1081</v>
      </c>
      <c r="L52" s="40">
        <v>4</v>
      </c>
      <c r="M52" s="61">
        <v>-62400</v>
      </c>
      <c r="N52" s="59"/>
    </row>
    <row r="53" spans="1:14" ht="23.25">
      <c r="A53" s="35">
        <v>46</v>
      </c>
      <c r="B53" s="39" t="s">
        <v>1069</v>
      </c>
      <c r="C53" s="39" t="s">
        <v>159</v>
      </c>
      <c r="D53" s="39" t="s">
        <v>160</v>
      </c>
      <c r="E53" s="40" t="s">
        <v>161</v>
      </c>
      <c r="F53" s="40">
        <v>2000400055</v>
      </c>
      <c r="G53" s="40">
        <v>6811310</v>
      </c>
      <c r="H53" s="38" t="s">
        <v>836</v>
      </c>
      <c r="I53" s="40">
        <v>120601</v>
      </c>
      <c r="J53" s="40" t="s">
        <v>1082</v>
      </c>
      <c r="K53" s="42" t="s">
        <v>1083</v>
      </c>
      <c r="L53" s="40">
        <v>1</v>
      </c>
      <c r="M53" s="61">
        <v>-27100</v>
      </c>
      <c r="N53" s="59"/>
    </row>
    <row r="54" spans="1:14" ht="23.25">
      <c r="A54" s="35">
        <v>47</v>
      </c>
      <c r="B54" s="39" t="s">
        <v>1069</v>
      </c>
      <c r="C54" s="39" t="s">
        <v>159</v>
      </c>
      <c r="D54" s="39" t="s">
        <v>160</v>
      </c>
      <c r="E54" s="40" t="s">
        <v>161</v>
      </c>
      <c r="F54" s="40">
        <v>2000400055</v>
      </c>
      <c r="G54" s="40">
        <v>6811310</v>
      </c>
      <c r="H54" s="41" t="s">
        <v>836</v>
      </c>
      <c r="I54" s="40">
        <v>120611</v>
      </c>
      <c r="J54" s="40" t="s">
        <v>1084</v>
      </c>
      <c r="K54" s="42" t="s">
        <v>1085</v>
      </c>
      <c r="L54" s="40">
        <v>1</v>
      </c>
      <c r="M54" s="61">
        <v>-4500</v>
      </c>
      <c r="N54" s="59"/>
    </row>
    <row r="55" spans="1:14" ht="23.25">
      <c r="A55" s="35">
        <v>48</v>
      </c>
      <c r="B55" s="36" t="s">
        <v>1069</v>
      </c>
      <c r="C55" s="36" t="s">
        <v>159</v>
      </c>
      <c r="D55" s="36" t="s">
        <v>160</v>
      </c>
      <c r="E55" s="37" t="s">
        <v>161</v>
      </c>
      <c r="F55" s="37">
        <v>2000400055</v>
      </c>
      <c r="G55" s="37">
        <v>6811310</v>
      </c>
      <c r="H55" s="38" t="s">
        <v>836</v>
      </c>
      <c r="I55" s="37">
        <v>120611</v>
      </c>
      <c r="J55" s="37" t="s">
        <v>1086</v>
      </c>
      <c r="K55" s="36" t="s">
        <v>1087</v>
      </c>
      <c r="L55" s="37">
        <v>1</v>
      </c>
      <c r="M55" s="62">
        <v>-13000</v>
      </c>
      <c r="N55" s="59"/>
    </row>
    <row r="56" spans="1:14" ht="23.25">
      <c r="A56" s="35">
        <v>49</v>
      </c>
      <c r="B56" s="39" t="s">
        <v>1069</v>
      </c>
      <c r="C56" s="39" t="s">
        <v>159</v>
      </c>
      <c r="D56" s="39" t="s">
        <v>160</v>
      </c>
      <c r="E56" s="40" t="s">
        <v>161</v>
      </c>
      <c r="F56" s="40">
        <v>2000400055</v>
      </c>
      <c r="G56" s="40">
        <v>6811310</v>
      </c>
      <c r="H56" s="41" t="s">
        <v>836</v>
      </c>
      <c r="I56" s="40">
        <v>120611</v>
      </c>
      <c r="J56" s="40" t="s">
        <v>1088</v>
      </c>
      <c r="K56" s="42" t="s">
        <v>1089</v>
      </c>
      <c r="L56" s="40">
        <v>2</v>
      </c>
      <c r="M56" s="61">
        <v>-50000</v>
      </c>
      <c r="N56" s="59"/>
    </row>
    <row r="57" spans="1:14" ht="23.25">
      <c r="A57" s="35">
        <v>50</v>
      </c>
      <c r="B57" s="39" t="s">
        <v>1069</v>
      </c>
      <c r="C57" s="39" t="s">
        <v>159</v>
      </c>
      <c r="D57" s="39" t="s">
        <v>160</v>
      </c>
      <c r="E57" s="40" t="s">
        <v>161</v>
      </c>
      <c r="F57" s="40">
        <v>2000400055</v>
      </c>
      <c r="G57" s="40">
        <v>6811310</v>
      </c>
      <c r="H57" s="41" t="s">
        <v>836</v>
      </c>
      <c r="I57" s="40">
        <v>120611</v>
      </c>
      <c r="J57" s="40" t="s">
        <v>1090</v>
      </c>
      <c r="K57" s="42" t="s">
        <v>1091</v>
      </c>
      <c r="L57" s="40">
        <v>1</v>
      </c>
      <c r="M57" s="61">
        <v>-15200</v>
      </c>
      <c r="N57" s="59"/>
    </row>
    <row r="58" spans="1:14" ht="23.25">
      <c r="A58" s="35">
        <v>51</v>
      </c>
      <c r="B58" s="39" t="s">
        <v>1092</v>
      </c>
      <c r="C58" s="39" t="s">
        <v>255</v>
      </c>
      <c r="D58" s="39" t="s">
        <v>256</v>
      </c>
      <c r="E58" s="40" t="s">
        <v>257</v>
      </c>
      <c r="F58" s="40">
        <v>2000400087</v>
      </c>
      <c r="G58" s="40">
        <v>6811310</v>
      </c>
      <c r="H58" s="41" t="s">
        <v>836</v>
      </c>
      <c r="I58" s="40">
        <v>120612</v>
      </c>
      <c r="J58" s="40" t="s">
        <v>1093</v>
      </c>
      <c r="K58" s="42" t="s">
        <v>1094</v>
      </c>
      <c r="L58" s="40">
        <v>1</v>
      </c>
      <c r="M58" s="61">
        <v>-600</v>
      </c>
      <c r="N58" s="59"/>
    </row>
    <row r="59" spans="1:14" ht="23.25">
      <c r="A59" s="35">
        <v>52</v>
      </c>
      <c r="B59" s="39" t="s">
        <v>1092</v>
      </c>
      <c r="C59" s="39" t="s">
        <v>255</v>
      </c>
      <c r="D59" s="39" t="s">
        <v>256</v>
      </c>
      <c r="E59" s="40" t="s">
        <v>257</v>
      </c>
      <c r="F59" s="40">
        <v>2000400087</v>
      </c>
      <c r="G59" s="40">
        <v>6811310</v>
      </c>
      <c r="H59" s="41" t="s">
        <v>836</v>
      </c>
      <c r="I59" s="40">
        <v>120612</v>
      </c>
      <c r="J59" s="40" t="s">
        <v>1095</v>
      </c>
      <c r="K59" s="42" t="s">
        <v>1096</v>
      </c>
      <c r="L59" s="40">
        <v>1</v>
      </c>
      <c r="M59" s="61">
        <v>-3500</v>
      </c>
      <c r="N59" s="59"/>
    </row>
    <row r="60" spans="1:14" ht="23.25">
      <c r="A60" s="35">
        <v>53</v>
      </c>
      <c r="B60" s="39" t="s">
        <v>1092</v>
      </c>
      <c r="C60" s="39" t="s">
        <v>255</v>
      </c>
      <c r="D60" s="39" t="s">
        <v>256</v>
      </c>
      <c r="E60" s="40" t="s">
        <v>257</v>
      </c>
      <c r="F60" s="40">
        <v>2000400087</v>
      </c>
      <c r="G60" s="40">
        <v>6811310</v>
      </c>
      <c r="H60" s="41" t="s">
        <v>836</v>
      </c>
      <c r="I60" s="40">
        <v>120601</v>
      </c>
      <c r="J60" s="40" t="s">
        <v>1097</v>
      </c>
      <c r="K60" s="42" t="s">
        <v>1098</v>
      </c>
      <c r="L60" s="40">
        <v>10</v>
      </c>
      <c r="M60" s="61">
        <v>-79000</v>
      </c>
      <c r="N60" s="59"/>
    </row>
    <row r="61" spans="1:14" ht="23.25">
      <c r="A61" s="35">
        <v>54</v>
      </c>
      <c r="B61" s="39" t="s">
        <v>1092</v>
      </c>
      <c r="C61" s="39" t="s">
        <v>255</v>
      </c>
      <c r="D61" s="39" t="s">
        <v>256</v>
      </c>
      <c r="E61" s="40" t="s">
        <v>257</v>
      </c>
      <c r="F61" s="40">
        <v>2000400087</v>
      </c>
      <c r="G61" s="40">
        <v>6811310</v>
      </c>
      <c r="H61" s="41" t="s">
        <v>836</v>
      </c>
      <c r="I61" s="40">
        <v>120601</v>
      </c>
      <c r="J61" s="40" t="s">
        <v>1099</v>
      </c>
      <c r="K61" s="42" t="s">
        <v>1100</v>
      </c>
      <c r="L61" s="40">
        <v>8</v>
      </c>
      <c r="M61" s="61">
        <v>-63200</v>
      </c>
      <c r="N61" s="59"/>
    </row>
    <row r="62" spans="1:14" ht="23.25">
      <c r="A62" s="35">
        <v>55</v>
      </c>
      <c r="B62" s="39" t="s">
        <v>1101</v>
      </c>
      <c r="C62" s="39" t="s">
        <v>42</v>
      </c>
      <c r="D62" s="39" t="s">
        <v>43</v>
      </c>
      <c r="E62" s="40" t="s">
        <v>44</v>
      </c>
      <c r="F62" s="40">
        <v>2000400016</v>
      </c>
      <c r="G62" s="40">
        <v>6811310</v>
      </c>
      <c r="H62" s="41" t="s">
        <v>836</v>
      </c>
      <c r="I62" s="40">
        <v>120601</v>
      </c>
      <c r="J62" s="40" t="s">
        <v>1102</v>
      </c>
      <c r="K62" s="42" t="s">
        <v>1103</v>
      </c>
      <c r="L62" s="40">
        <v>2</v>
      </c>
      <c r="M62" s="61">
        <v>-55800</v>
      </c>
      <c r="N62" s="59"/>
    </row>
    <row r="63" spans="1:14" ht="23.25">
      <c r="A63" s="35">
        <v>56</v>
      </c>
      <c r="B63" s="39" t="s">
        <v>1101</v>
      </c>
      <c r="C63" s="39" t="s">
        <v>42</v>
      </c>
      <c r="D63" s="39" t="s">
        <v>43</v>
      </c>
      <c r="E63" s="40" t="s">
        <v>44</v>
      </c>
      <c r="F63" s="40">
        <v>2000400016</v>
      </c>
      <c r="G63" s="40">
        <v>6811310</v>
      </c>
      <c r="H63" s="41" t="s">
        <v>836</v>
      </c>
      <c r="I63" s="40">
        <v>120601</v>
      </c>
      <c r="J63" s="40" t="s">
        <v>1104</v>
      </c>
      <c r="K63" s="42" t="s">
        <v>1103</v>
      </c>
      <c r="L63" s="40">
        <v>2</v>
      </c>
      <c r="M63" s="61">
        <v>-55800</v>
      </c>
      <c r="N63" s="59"/>
    </row>
    <row r="64" spans="1:14" ht="23.25">
      <c r="A64" s="35">
        <v>57</v>
      </c>
      <c r="B64" s="36" t="s">
        <v>1101</v>
      </c>
      <c r="C64" s="36" t="s">
        <v>42</v>
      </c>
      <c r="D64" s="36" t="s">
        <v>43</v>
      </c>
      <c r="E64" s="37" t="s">
        <v>44</v>
      </c>
      <c r="F64" s="37">
        <v>2000400016</v>
      </c>
      <c r="G64" s="37">
        <v>6811310</v>
      </c>
      <c r="H64" s="38" t="s">
        <v>836</v>
      </c>
      <c r="I64" s="37">
        <v>120601</v>
      </c>
      <c r="J64" s="37" t="s">
        <v>1105</v>
      </c>
      <c r="K64" s="36" t="s">
        <v>1106</v>
      </c>
      <c r="L64" s="37">
        <v>4</v>
      </c>
      <c r="M64" s="62">
        <v>-3300</v>
      </c>
      <c r="N64" s="59"/>
    </row>
    <row r="65" spans="1:14" ht="23.25">
      <c r="A65" s="35">
        <v>58</v>
      </c>
      <c r="B65" s="36" t="s">
        <v>1109</v>
      </c>
      <c r="C65" s="36" t="s">
        <v>78</v>
      </c>
      <c r="D65" s="36" t="s">
        <v>79</v>
      </c>
      <c r="E65" s="37" t="s">
        <v>80</v>
      </c>
      <c r="F65" s="37">
        <v>2000400028</v>
      </c>
      <c r="G65" s="37">
        <v>6811310</v>
      </c>
      <c r="H65" s="38" t="s">
        <v>836</v>
      </c>
      <c r="I65" s="37">
        <v>120611</v>
      </c>
      <c r="J65" s="37" t="s">
        <v>1110</v>
      </c>
      <c r="K65" s="36" t="s">
        <v>1111</v>
      </c>
      <c r="L65" s="37">
        <v>1</v>
      </c>
      <c r="M65" s="62">
        <v>-2000</v>
      </c>
      <c r="N65" s="59"/>
    </row>
    <row r="66" spans="1:14" ht="23.25">
      <c r="A66" s="35">
        <v>59</v>
      </c>
      <c r="B66" s="36" t="s">
        <v>1112</v>
      </c>
      <c r="C66" s="36" t="s">
        <v>90</v>
      </c>
      <c r="D66" s="36" t="s">
        <v>91</v>
      </c>
      <c r="E66" s="37" t="s">
        <v>92</v>
      </c>
      <c r="F66" s="37">
        <v>2000400032</v>
      </c>
      <c r="G66" s="37">
        <v>6811310</v>
      </c>
      <c r="H66" s="38" t="s">
        <v>836</v>
      </c>
      <c r="I66" s="37">
        <v>120611</v>
      </c>
      <c r="J66" s="37" t="s">
        <v>1716</v>
      </c>
      <c r="K66" s="36" t="s">
        <v>1717</v>
      </c>
      <c r="L66" s="37">
        <v>1</v>
      </c>
      <c r="M66" s="62">
        <v>-500</v>
      </c>
      <c r="N66" s="59"/>
    </row>
    <row r="67" spans="1:14" ht="23.25">
      <c r="A67" s="35">
        <v>60</v>
      </c>
      <c r="B67" s="39" t="s">
        <v>1113</v>
      </c>
      <c r="C67" s="39" t="s">
        <v>180</v>
      </c>
      <c r="D67" s="39" t="s">
        <v>181</v>
      </c>
      <c r="E67" s="40" t="s">
        <v>182</v>
      </c>
      <c r="F67" s="40">
        <v>2000400062</v>
      </c>
      <c r="G67" s="40">
        <v>6811310</v>
      </c>
      <c r="H67" s="41" t="s">
        <v>836</v>
      </c>
      <c r="I67" s="40">
        <v>120601</v>
      </c>
      <c r="J67" s="40" t="s">
        <v>1114</v>
      </c>
      <c r="K67" s="42" t="s">
        <v>1115</v>
      </c>
      <c r="L67" s="40">
        <v>1</v>
      </c>
      <c r="M67" s="61">
        <v>-1400</v>
      </c>
      <c r="N67" s="59"/>
    </row>
    <row r="68" spans="1:14" ht="23.25">
      <c r="A68" s="35">
        <v>61</v>
      </c>
      <c r="B68" s="36" t="s">
        <v>1113</v>
      </c>
      <c r="C68" s="36" t="s">
        <v>180</v>
      </c>
      <c r="D68" s="36" t="s">
        <v>181</v>
      </c>
      <c r="E68" s="37" t="s">
        <v>182</v>
      </c>
      <c r="F68" s="37">
        <v>2000400062</v>
      </c>
      <c r="G68" s="37">
        <v>6811310</v>
      </c>
      <c r="H68" s="38" t="s">
        <v>836</v>
      </c>
      <c r="I68" s="37">
        <v>120612</v>
      </c>
      <c r="J68" s="37" t="s">
        <v>1116</v>
      </c>
      <c r="K68" s="36" t="s">
        <v>1117</v>
      </c>
      <c r="L68" s="37">
        <v>10</v>
      </c>
      <c r="M68" s="62">
        <v>-26200</v>
      </c>
      <c r="N68" s="59"/>
    </row>
    <row r="69" spans="1:14" ht="23.25">
      <c r="A69" s="35">
        <v>62</v>
      </c>
      <c r="B69" s="36" t="s">
        <v>1113</v>
      </c>
      <c r="C69" s="36" t="s">
        <v>180</v>
      </c>
      <c r="D69" s="36" t="s">
        <v>181</v>
      </c>
      <c r="E69" s="37" t="s">
        <v>182</v>
      </c>
      <c r="F69" s="37">
        <v>2000400062</v>
      </c>
      <c r="G69" s="37">
        <v>6811310</v>
      </c>
      <c r="H69" s="38" t="s">
        <v>836</v>
      </c>
      <c r="I69" s="37">
        <v>120612</v>
      </c>
      <c r="J69" s="37" t="s">
        <v>1118</v>
      </c>
      <c r="K69" s="36" t="s">
        <v>1119</v>
      </c>
      <c r="L69" s="37">
        <v>4</v>
      </c>
      <c r="M69" s="62">
        <v>-17200</v>
      </c>
      <c r="N69" s="59"/>
    </row>
    <row r="70" spans="1:14" ht="23.25">
      <c r="A70" s="35">
        <v>63</v>
      </c>
      <c r="B70" s="36" t="s">
        <v>1113</v>
      </c>
      <c r="C70" s="36" t="s">
        <v>180</v>
      </c>
      <c r="D70" s="36" t="s">
        <v>181</v>
      </c>
      <c r="E70" s="37" t="s">
        <v>182</v>
      </c>
      <c r="F70" s="37">
        <v>2000400062</v>
      </c>
      <c r="G70" s="37">
        <v>6811310</v>
      </c>
      <c r="H70" s="38" t="s">
        <v>836</v>
      </c>
      <c r="I70" s="37">
        <v>120612</v>
      </c>
      <c r="J70" s="37" t="s">
        <v>1120</v>
      </c>
      <c r="K70" s="36" t="s">
        <v>1121</v>
      </c>
      <c r="L70" s="37">
        <v>4</v>
      </c>
      <c r="M70" s="62">
        <v>-26400</v>
      </c>
      <c r="N70" s="59"/>
    </row>
    <row r="71" spans="1:14" ht="23.25">
      <c r="A71" s="35">
        <v>64</v>
      </c>
      <c r="B71" s="39" t="s">
        <v>1113</v>
      </c>
      <c r="C71" s="39" t="s">
        <v>180</v>
      </c>
      <c r="D71" s="39" t="s">
        <v>181</v>
      </c>
      <c r="E71" s="40" t="s">
        <v>182</v>
      </c>
      <c r="F71" s="40">
        <v>2000400062</v>
      </c>
      <c r="G71" s="40">
        <v>6811310</v>
      </c>
      <c r="H71" s="38" t="s">
        <v>836</v>
      </c>
      <c r="I71" s="40">
        <v>120601</v>
      </c>
      <c r="J71" s="40" t="s">
        <v>1122</v>
      </c>
      <c r="K71" s="42" t="s">
        <v>1123</v>
      </c>
      <c r="L71" s="40">
        <v>5</v>
      </c>
      <c r="M71" s="61">
        <v>-38400</v>
      </c>
      <c r="N71" s="59"/>
    </row>
    <row r="72" spans="1:14" ht="23.25">
      <c r="A72" s="35">
        <v>65</v>
      </c>
      <c r="B72" s="39" t="s">
        <v>1113</v>
      </c>
      <c r="C72" s="39" t="s">
        <v>180</v>
      </c>
      <c r="D72" s="39" t="s">
        <v>181</v>
      </c>
      <c r="E72" s="40" t="s">
        <v>182</v>
      </c>
      <c r="F72" s="40">
        <v>2000400062</v>
      </c>
      <c r="G72" s="40">
        <v>6811310</v>
      </c>
      <c r="H72" s="41" t="s">
        <v>836</v>
      </c>
      <c r="I72" s="40">
        <v>120611</v>
      </c>
      <c r="J72" s="40" t="s">
        <v>1124</v>
      </c>
      <c r="K72" s="42" t="s">
        <v>1125</v>
      </c>
      <c r="L72" s="40">
        <v>1</v>
      </c>
      <c r="M72" s="61">
        <v>-7000</v>
      </c>
      <c r="N72" s="59"/>
    </row>
    <row r="73" spans="1:14" ht="23.25">
      <c r="A73" s="35">
        <v>66</v>
      </c>
      <c r="B73" s="39" t="s">
        <v>1113</v>
      </c>
      <c r="C73" s="39" t="s">
        <v>180</v>
      </c>
      <c r="D73" s="39" t="s">
        <v>181</v>
      </c>
      <c r="E73" s="40" t="s">
        <v>182</v>
      </c>
      <c r="F73" s="40">
        <v>2000400062</v>
      </c>
      <c r="G73" s="40">
        <v>6811310</v>
      </c>
      <c r="H73" s="41" t="s">
        <v>836</v>
      </c>
      <c r="I73" s="40">
        <v>120611</v>
      </c>
      <c r="J73" s="40" t="s">
        <v>1126</v>
      </c>
      <c r="K73" s="42" t="s">
        <v>1127</v>
      </c>
      <c r="L73" s="40">
        <v>20</v>
      </c>
      <c r="M73" s="61">
        <v>-345000</v>
      </c>
      <c r="N73" s="59"/>
    </row>
    <row r="74" spans="1:14" ht="23.25">
      <c r="A74" s="35">
        <v>67</v>
      </c>
      <c r="B74" s="39" t="s">
        <v>1113</v>
      </c>
      <c r="C74" s="39" t="s">
        <v>180</v>
      </c>
      <c r="D74" s="39" t="s">
        <v>181</v>
      </c>
      <c r="E74" s="40" t="s">
        <v>182</v>
      </c>
      <c r="F74" s="40">
        <v>2000400062</v>
      </c>
      <c r="G74" s="40">
        <v>6811310</v>
      </c>
      <c r="H74" s="38" t="s">
        <v>836</v>
      </c>
      <c r="I74" s="40">
        <v>120611</v>
      </c>
      <c r="J74" s="40" t="s">
        <v>1128</v>
      </c>
      <c r="K74" s="42" t="s">
        <v>1129</v>
      </c>
      <c r="L74" s="40">
        <v>4</v>
      </c>
      <c r="M74" s="61">
        <v>-29000</v>
      </c>
      <c r="N74" s="59"/>
    </row>
    <row r="75" spans="1:14" ht="23.25">
      <c r="A75" s="35">
        <v>68</v>
      </c>
      <c r="B75" s="36" t="s">
        <v>1113</v>
      </c>
      <c r="C75" s="36" t="s">
        <v>180</v>
      </c>
      <c r="D75" s="36" t="s">
        <v>181</v>
      </c>
      <c r="E75" s="37" t="s">
        <v>182</v>
      </c>
      <c r="F75" s="37">
        <v>2000400062</v>
      </c>
      <c r="G75" s="37">
        <v>6811310</v>
      </c>
      <c r="H75" s="38" t="s">
        <v>836</v>
      </c>
      <c r="I75" s="37">
        <v>120611</v>
      </c>
      <c r="J75" s="37" t="s">
        <v>1130</v>
      </c>
      <c r="K75" s="36" t="s">
        <v>1131</v>
      </c>
      <c r="L75" s="37">
        <v>1</v>
      </c>
      <c r="M75" s="62">
        <v>-27600</v>
      </c>
      <c r="N75" s="59"/>
    </row>
    <row r="76" spans="1:14" ht="23.25">
      <c r="A76" s="35">
        <v>69</v>
      </c>
      <c r="B76" s="39" t="s">
        <v>1132</v>
      </c>
      <c r="C76" s="39" t="s">
        <v>183</v>
      </c>
      <c r="D76" s="39" t="s">
        <v>184</v>
      </c>
      <c r="E76" s="40" t="s">
        <v>185</v>
      </c>
      <c r="F76" s="40">
        <v>2000400063</v>
      </c>
      <c r="G76" s="40">
        <v>6811310</v>
      </c>
      <c r="H76" s="41" t="s">
        <v>835</v>
      </c>
      <c r="I76" s="40">
        <v>120601</v>
      </c>
      <c r="J76" s="40" t="s">
        <v>1133</v>
      </c>
      <c r="K76" s="42" t="s">
        <v>1134</v>
      </c>
      <c r="L76" s="40">
        <v>1</v>
      </c>
      <c r="M76" s="61">
        <v>-500</v>
      </c>
      <c r="N76" s="59"/>
    </row>
    <row r="77" spans="1:14" ht="23.25">
      <c r="A77" s="35">
        <v>70</v>
      </c>
      <c r="B77" s="39" t="s">
        <v>1135</v>
      </c>
      <c r="C77" s="39" t="s">
        <v>183</v>
      </c>
      <c r="D77" s="39" t="s">
        <v>184</v>
      </c>
      <c r="E77" s="40" t="s">
        <v>185</v>
      </c>
      <c r="F77" s="40">
        <v>2000400063</v>
      </c>
      <c r="G77" s="40">
        <v>6811310</v>
      </c>
      <c r="H77" s="38" t="s">
        <v>836</v>
      </c>
      <c r="I77" s="40">
        <v>120611</v>
      </c>
      <c r="J77" s="40" t="s">
        <v>1136</v>
      </c>
      <c r="K77" s="42" t="s">
        <v>1137</v>
      </c>
      <c r="L77" s="40">
        <v>1</v>
      </c>
      <c r="M77" s="61">
        <v>-1100</v>
      </c>
      <c r="N77" s="59"/>
    </row>
    <row r="78" spans="1:14" ht="23.25">
      <c r="A78" s="35">
        <v>71</v>
      </c>
      <c r="B78" s="39" t="s">
        <v>1135</v>
      </c>
      <c r="C78" s="39" t="s">
        <v>183</v>
      </c>
      <c r="D78" s="39" t="s">
        <v>184</v>
      </c>
      <c r="E78" s="40" t="s">
        <v>185</v>
      </c>
      <c r="F78" s="40">
        <v>2000400063</v>
      </c>
      <c r="G78" s="40">
        <v>6811310</v>
      </c>
      <c r="H78" s="38" t="s">
        <v>836</v>
      </c>
      <c r="I78" s="40">
        <v>120611</v>
      </c>
      <c r="J78" s="40" t="s">
        <v>1138</v>
      </c>
      <c r="K78" s="42" t="s">
        <v>1139</v>
      </c>
      <c r="L78" s="40">
        <v>1</v>
      </c>
      <c r="M78" s="61">
        <v>-2400</v>
      </c>
      <c r="N78" s="59"/>
    </row>
    <row r="79" spans="1:14" ht="23.25">
      <c r="A79" s="35">
        <v>72</v>
      </c>
      <c r="B79" s="39" t="s">
        <v>1135</v>
      </c>
      <c r="C79" s="39" t="s">
        <v>183</v>
      </c>
      <c r="D79" s="39" t="s">
        <v>184</v>
      </c>
      <c r="E79" s="40" t="s">
        <v>185</v>
      </c>
      <c r="F79" s="40">
        <v>2000400063</v>
      </c>
      <c r="G79" s="40">
        <v>6811310</v>
      </c>
      <c r="H79" s="38" t="s">
        <v>836</v>
      </c>
      <c r="I79" s="40">
        <v>120611</v>
      </c>
      <c r="J79" s="40" t="s">
        <v>1140</v>
      </c>
      <c r="K79" s="42" t="s">
        <v>1141</v>
      </c>
      <c r="L79" s="40">
        <v>1</v>
      </c>
      <c r="M79" s="61">
        <v>-6000</v>
      </c>
      <c r="N79" s="59"/>
    </row>
    <row r="80" spans="1:14" ht="23.25">
      <c r="A80" s="35">
        <v>73</v>
      </c>
      <c r="B80" s="36" t="s">
        <v>1135</v>
      </c>
      <c r="C80" s="36" t="s">
        <v>183</v>
      </c>
      <c r="D80" s="36" t="s">
        <v>184</v>
      </c>
      <c r="E80" s="37" t="s">
        <v>185</v>
      </c>
      <c r="F80" s="37">
        <v>2000400063</v>
      </c>
      <c r="G80" s="37">
        <v>6811310</v>
      </c>
      <c r="H80" s="38" t="s">
        <v>836</v>
      </c>
      <c r="I80" s="37">
        <v>120611</v>
      </c>
      <c r="J80" s="37" t="s">
        <v>1142</v>
      </c>
      <c r="K80" s="36" t="s">
        <v>1143</v>
      </c>
      <c r="L80" s="37">
        <v>1</v>
      </c>
      <c r="M80" s="62">
        <v>-2000</v>
      </c>
      <c r="N80" s="59"/>
    </row>
    <row r="81" spans="1:14" ht="23.25">
      <c r="A81" s="35">
        <v>74</v>
      </c>
      <c r="B81" s="39" t="s">
        <v>1135</v>
      </c>
      <c r="C81" s="39" t="s">
        <v>183</v>
      </c>
      <c r="D81" s="39" t="s">
        <v>184</v>
      </c>
      <c r="E81" s="40" t="s">
        <v>185</v>
      </c>
      <c r="F81" s="40">
        <v>2000400063</v>
      </c>
      <c r="G81" s="40">
        <v>6811310</v>
      </c>
      <c r="H81" s="38" t="s">
        <v>836</v>
      </c>
      <c r="I81" s="40">
        <v>120611</v>
      </c>
      <c r="J81" s="40" t="s">
        <v>1718</v>
      </c>
      <c r="K81" s="42" t="s">
        <v>1719</v>
      </c>
      <c r="L81" s="40">
        <v>3</v>
      </c>
      <c r="M81" s="61">
        <v>-7500</v>
      </c>
      <c r="N81" s="59"/>
    </row>
    <row r="82" spans="1:14" ht="23.25">
      <c r="A82" s="35">
        <v>75</v>
      </c>
      <c r="B82" s="39" t="s">
        <v>1144</v>
      </c>
      <c r="C82" s="39" t="s">
        <v>105</v>
      </c>
      <c r="D82" s="39" t="s">
        <v>106</v>
      </c>
      <c r="E82" s="40" t="s">
        <v>107</v>
      </c>
      <c r="F82" s="40">
        <v>2000400037</v>
      </c>
      <c r="G82" s="40">
        <v>6811310</v>
      </c>
      <c r="H82" s="38" t="s">
        <v>836</v>
      </c>
      <c r="I82" s="40">
        <v>120612</v>
      </c>
      <c r="J82" s="40" t="s">
        <v>1145</v>
      </c>
      <c r="K82" s="42" t="s">
        <v>1146</v>
      </c>
      <c r="L82" s="40">
        <v>1</v>
      </c>
      <c r="M82" s="61">
        <v>-200</v>
      </c>
      <c r="N82" s="59"/>
    </row>
    <row r="83" spans="1:14" ht="23.25">
      <c r="A83" s="35">
        <v>76</v>
      </c>
      <c r="B83" s="39" t="s">
        <v>1144</v>
      </c>
      <c r="C83" s="39" t="s">
        <v>105</v>
      </c>
      <c r="D83" s="39" t="s">
        <v>106</v>
      </c>
      <c r="E83" s="40" t="s">
        <v>107</v>
      </c>
      <c r="F83" s="40">
        <v>2000400037</v>
      </c>
      <c r="G83" s="40">
        <v>6811310</v>
      </c>
      <c r="H83" s="41" t="s">
        <v>836</v>
      </c>
      <c r="I83" s="40">
        <v>120611</v>
      </c>
      <c r="J83" s="40" t="s">
        <v>1147</v>
      </c>
      <c r="K83" s="42" t="s">
        <v>1148</v>
      </c>
      <c r="L83" s="40">
        <v>1</v>
      </c>
      <c r="M83" s="61">
        <v>-600</v>
      </c>
      <c r="N83" s="59"/>
    </row>
    <row r="84" spans="1:14" ht="23.25">
      <c r="A84" s="35">
        <v>77</v>
      </c>
      <c r="B84" s="39" t="s">
        <v>1144</v>
      </c>
      <c r="C84" s="39" t="s">
        <v>105</v>
      </c>
      <c r="D84" s="39" t="s">
        <v>106</v>
      </c>
      <c r="E84" s="40" t="s">
        <v>107</v>
      </c>
      <c r="F84" s="40">
        <v>2000400037</v>
      </c>
      <c r="G84" s="40">
        <v>6811310</v>
      </c>
      <c r="H84" s="41" t="s">
        <v>836</v>
      </c>
      <c r="I84" s="40">
        <v>120611</v>
      </c>
      <c r="J84" s="40" t="s">
        <v>1720</v>
      </c>
      <c r="K84" s="42" t="s">
        <v>1721</v>
      </c>
      <c r="L84" s="40">
        <v>2</v>
      </c>
      <c r="M84" s="61">
        <v>-1000</v>
      </c>
      <c r="N84" s="59"/>
    </row>
    <row r="85" spans="1:14" ht="23.25">
      <c r="A85" s="35">
        <v>78</v>
      </c>
      <c r="B85" s="44" t="s">
        <v>1150</v>
      </c>
      <c r="C85" s="45" t="s">
        <v>129</v>
      </c>
      <c r="D85" s="45" t="s">
        <v>130</v>
      </c>
      <c r="E85" s="46" t="s">
        <v>131</v>
      </c>
      <c r="F85" s="46">
        <v>2000400045</v>
      </c>
      <c r="G85" s="46">
        <v>6811310</v>
      </c>
      <c r="H85" s="38" t="s">
        <v>836</v>
      </c>
      <c r="I85" s="46">
        <v>120606</v>
      </c>
      <c r="J85" s="47" t="s">
        <v>1151</v>
      </c>
      <c r="K85" s="44" t="s">
        <v>1152</v>
      </c>
      <c r="L85" s="46">
        <v>1</v>
      </c>
      <c r="M85" s="60">
        <v>-1700</v>
      </c>
      <c r="N85" s="59"/>
    </row>
    <row r="86" spans="1:14" ht="23.25">
      <c r="A86" s="35">
        <v>79</v>
      </c>
      <c r="B86" s="39" t="s">
        <v>1150</v>
      </c>
      <c r="C86" s="39" t="s">
        <v>129</v>
      </c>
      <c r="D86" s="39" t="s">
        <v>130</v>
      </c>
      <c r="E86" s="40" t="s">
        <v>131</v>
      </c>
      <c r="F86" s="40">
        <v>2000400045</v>
      </c>
      <c r="G86" s="40">
        <v>6811310</v>
      </c>
      <c r="H86" s="41" t="s">
        <v>836</v>
      </c>
      <c r="I86" s="40">
        <v>120606</v>
      </c>
      <c r="J86" s="40" t="s">
        <v>1153</v>
      </c>
      <c r="K86" s="42" t="s">
        <v>1154</v>
      </c>
      <c r="L86" s="40">
        <v>1</v>
      </c>
      <c r="M86" s="61">
        <v>-2000</v>
      </c>
      <c r="N86" s="59"/>
    </row>
    <row r="87" spans="1:14" ht="23.25">
      <c r="A87" s="35">
        <v>80</v>
      </c>
      <c r="B87" s="39" t="s">
        <v>1150</v>
      </c>
      <c r="C87" s="39" t="s">
        <v>129</v>
      </c>
      <c r="D87" s="39" t="s">
        <v>130</v>
      </c>
      <c r="E87" s="40" t="s">
        <v>131</v>
      </c>
      <c r="F87" s="40">
        <v>2000400045</v>
      </c>
      <c r="G87" s="40">
        <v>6811310</v>
      </c>
      <c r="H87" s="38" t="s">
        <v>836</v>
      </c>
      <c r="I87" s="40">
        <v>120612</v>
      </c>
      <c r="J87" s="40" t="s">
        <v>1155</v>
      </c>
      <c r="K87" s="42" t="s">
        <v>1156</v>
      </c>
      <c r="L87" s="40">
        <v>3</v>
      </c>
      <c r="M87" s="61">
        <v>-7400</v>
      </c>
      <c r="N87" s="59"/>
    </row>
    <row r="88" spans="1:14" ht="23.25">
      <c r="A88" s="35">
        <v>81</v>
      </c>
      <c r="B88" s="39" t="s">
        <v>1150</v>
      </c>
      <c r="C88" s="39" t="s">
        <v>129</v>
      </c>
      <c r="D88" s="39" t="s">
        <v>130</v>
      </c>
      <c r="E88" s="40" t="s">
        <v>131</v>
      </c>
      <c r="F88" s="40">
        <v>2000400045</v>
      </c>
      <c r="G88" s="40">
        <v>6811310</v>
      </c>
      <c r="H88" s="41" t="s">
        <v>836</v>
      </c>
      <c r="I88" s="40">
        <v>120612</v>
      </c>
      <c r="J88" s="40" t="s">
        <v>1157</v>
      </c>
      <c r="K88" s="42" t="s">
        <v>1158</v>
      </c>
      <c r="L88" s="40">
        <v>1</v>
      </c>
      <c r="M88" s="61">
        <v>-3300</v>
      </c>
      <c r="N88" s="59"/>
    </row>
    <row r="89" spans="1:14" ht="23.25">
      <c r="A89" s="35">
        <v>82</v>
      </c>
      <c r="B89" s="36" t="s">
        <v>1150</v>
      </c>
      <c r="C89" s="36" t="s">
        <v>129</v>
      </c>
      <c r="D89" s="36" t="s">
        <v>130</v>
      </c>
      <c r="E89" s="37" t="s">
        <v>131</v>
      </c>
      <c r="F89" s="37">
        <v>2000400045</v>
      </c>
      <c r="G89" s="37">
        <v>6811310</v>
      </c>
      <c r="H89" s="38" t="s">
        <v>836</v>
      </c>
      <c r="I89" s="37">
        <v>120606</v>
      </c>
      <c r="J89" s="37" t="s">
        <v>1159</v>
      </c>
      <c r="K89" s="36" t="s">
        <v>1160</v>
      </c>
      <c r="L89" s="37">
        <v>1</v>
      </c>
      <c r="M89" s="62">
        <v>-3200</v>
      </c>
      <c r="N89" s="59"/>
    </row>
    <row r="90" spans="1:14" ht="23.25">
      <c r="A90" s="35">
        <v>83</v>
      </c>
      <c r="B90" s="39" t="s">
        <v>1150</v>
      </c>
      <c r="C90" s="39" t="s">
        <v>129</v>
      </c>
      <c r="D90" s="39" t="s">
        <v>130</v>
      </c>
      <c r="E90" s="40" t="s">
        <v>131</v>
      </c>
      <c r="F90" s="40">
        <v>2000400045</v>
      </c>
      <c r="G90" s="40">
        <v>6811310</v>
      </c>
      <c r="H90" s="41" t="s">
        <v>836</v>
      </c>
      <c r="I90" s="40">
        <v>120609</v>
      </c>
      <c r="J90" s="40" t="s">
        <v>1161</v>
      </c>
      <c r="K90" s="42" t="s">
        <v>1162</v>
      </c>
      <c r="L90" s="40">
        <v>1</v>
      </c>
      <c r="M90" s="61">
        <v>-3500</v>
      </c>
      <c r="N90" s="59"/>
    </row>
    <row r="91" spans="1:14" ht="23.25">
      <c r="A91" s="35">
        <v>84</v>
      </c>
      <c r="B91" s="39" t="s">
        <v>1150</v>
      </c>
      <c r="C91" s="39" t="s">
        <v>129</v>
      </c>
      <c r="D91" s="39" t="s">
        <v>130</v>
      </c>
      <c r="E91" s="40" t="s">
        <v>131</v>
      </c>
      <c r="F91" s="40">
        <v>2000400045</v>
      </c>
      <c r="G91" s="40">
        <v>6811310</v>
      </c>
      <c r="H91" s="41" t="s">
        <v>836</v>
      </c>
      <c r="I91" s="40">
        <v>120606</v>
      </c>
      <c r="J91" s="40" t="s">
        <v>1163</v>
      </c>
      <c r="K91" s="42" t="s">
        <v>1164</v>
      </c>
      <c r="L91" s="40">
        <v>1</v>
      </c>
      <c r="M91" s="61">
        <v>-4700</v>
      </c>
      <c r="N91" s="59"/>
    </row>
    <row r="92" spans="1:14" ht="23.25">
      <c r="A92" s="35">
        <v>85</v>
      </c>
      <c r="B92" s="39" t="s">
        <v>1150</v>
      </c>
      <c r="C92" s="39" t="s">
        <v>129</v>
      </c>
      <c r="D92" s="39" t="s">
        <v>130</v>
      </c>
      <c r="E92" s="40" t="s">
        <v>131</v>
      </c>
      <c r="F92" s="40">
        <v>2000400045</v>
      </c>
      <c r="G92" s="40">
        <v>6811310</v>
      </c>
      <c r="H92" s="38" t="s">
        <v>836</v>
      </c>
      <c r="I92" s="40">
        <v>120612</v>
      </c>
      <c r="J92" s="40" t="s">
        <v>1165</v>
      </c>
      <c r="K92" s="42" t="s">
        <v>1166</v>
      </c>
      <c r="L92" s="40">
        <v>2</v>
      </c>
      <c r="M92" s="61">
        <v>-11000</v>
      </c>
      <c r="N92" s="59"/>
    </row>
    <row r="93" spans="1:14" ht="23.25">
      <c r="A93" s="35">
        <v>86</v>
      </c>
      <c r="B93" s="39" t="s">
        <v>1150</v>
      </c>
      <c r="C93" s="39" t="s">
        <v>129</v>
      </c>
      <c r="D93" s="39" t="s">
        <v>130</v>
      </c>
      <c r="E93" s="40" t="s">
        <v>131</v>
      </c>
      <c r="F93" s="40">
        <v>2000400045</v>
      </c>
      <c r="G93" s="40">
        <v>6811310</v>
      </c>
      <c r="H93" s="41" t="s">
        <v>836</v>
      </c>
      <c r="I93" s="40">
        <v>120612</v>
      </c>
      <c r="J93" s="40" t="s">
        <v>1167</v>
      </c>
      <c r="K93" s="42" t="s">
        <v>1168</v>
      </c>
      <c r="L93" s="40">
        <v>1</v>
      </c>
      <c r="M93" s="61">
        <v>-5600</v>
      </c>
      <c r="N93" s="59"/>
    </row>
    <row r="94" spans="1:14" ht="23.25">
      <c r="A94" s="35">
        <v>87</v>
      </c>
      <c r="B94" s="36" t="s">
        <v>1150</v>
      </c>
      <c r="C94" s="36" t="s">
        <v>129</v>
      </c>
      <c r="D94" s="36" t="s">
        <v>130</v>
      </c>
      <c r="E94" s="37" t="s">
        <v>131</v>
      </c>
      <c r="F94" s="37">
        <v>2000400045</v>
      </c>
      <c r="G94" s="37">
        <v>6811310</v>
      </c>
      <c r="H94" s="38" t="s">
        <v>836</v>
      </c>
      <c r="I94" s="37">
        <v>120611</v>
      </c>
      <c r="J94" s="37" t="s">
        <v>1169</v>
      </c>
      <c r="K94" s="36" t="s">
        <v>1170</v>
      </c>
      <c r="L94" s="37">
        <v>1</v>
      </c>
      <c r="M94" s="62">
        <v>-5700</v>
      </c>
      <c r="N94" s="59"/>
    </row>
    <row r="95" spans="1:14" ht="23.25">
      <c r="A95" s="35">
        <v>88</v>
      </c>
      <c r="B95" s="36" t="s">
        <v>1150</v>
      </c>
      <c r="C95" s="36" t="s">
        <v>129</v>
      </c>
      <c r="D95" s="36" t="s">
        <v>130</v>
      </c>
      <c r="E95" s="37" t="s">
        <v>131</v>
      </c>
      <c r="F95" s="37">
        <v>2000400045</v>
      </c>
      <c r="G95" s="37">
        <v>6811310</v>
      </c>
      <c r="H95" s="38" t="s">
        <v>836</v>
      </c>
      <c r="I95" s="37">
        <v>120604</v>
      </c>
      <c r="J95" s="37" t="s">
        <v>1171</v>
      </c>
      <c r="K95" s="36" t="s">
        <v>1172</v>
      </c>
      <c r="L95" s="37">
        <v>1</v>
      </c>
      <c r="M95" s="62">
        <v>-7800</v>
      </c>
      <c r="N95" s="59"/>
    </row>
    <row r="96" spans="1:14" ht="23.25">
      <c r="A96" s="35">
        <v>89</v>
      </c>
      <c r="B96" s="39" t="s">
        <v>1150</v>
      </c>
      <c r="C96" s="39" t="s">
        <v>129</v>
      </c>
      <c r="D96" s="39" t="s">
        <v>130</v>
      </c>
      <c r="E96" s="40" t="s">
        <v>131</v>
      </c>
      <c r="F96" s="40">
        <v>2000400045</v>
      </c>
      <c r="G96" s="40">
        <v>6811310</v>
      </c>
      <c r="H96" s="41" t="s">
        <v>836</v>
      </c>
      <c r="I96" s="40">
        <v>120604</v>
      </c>
      <c r="J96" s="40" t="s">
        <v>1173</v>
      </c>
      <c r="K96" s="42" t="s">
        <v>1174</v>
      </c>
      <c r="L96" s="40">
        <v>1</v>
      </c>
      <c r="M96" s="61">
        <v>-8700</v>
      </c>
      <c r="N96" s="59"/>
    </row>
    <row r="97" spans="1:14" ht="23.25">
      <c r="A97" s="35">
        <v>90</v>
      </c>
      <c r="B97" s="39" t="s">
        <v>1150</v>
      </c>
      <c r="C97" s="39" t="s">
        <v>129</v>
      </c>
      <c r="D97" s="39" t="s">
        <v>130</v>
      </c>
      <c r="E97" s="40" t="s">
        <v>131</v>
      </c>
      <c r="F97" s="40">
        <v>2000400045</v>
      </c>
      <c r="G97" s="40">
        <v>6811310</v>
      </c>
      <c r="H97" s="41" t="s">
        <v>836</v>
      </c>
      <c r="I97" s="40">
        <v>120601</v>
      </c>
      <c r="J97" s="40" t="s">
        <v>1175</v>
      </c>
      <c r="K97" s="42" t="s">
        <v>1176</v>
      </c>
      <c r="L97" s="40">
        <v>8</v>
      </c>
      <c r="M97" s="61">
        <v>-106600</v>
      </c>
      <c r="N97" s="59"/>
    </row>
    <row r="98" spans="1:14" ht="23.25">
      <c r="A98" s="35">
        <v>91</v>
      </c>
      <c r="B98" s="39" t="s">
        <v>1150</v>
      </c>
      <c r="C98" s="39" t="s">
        <v>129</v>
      </c>
      <c r="D98" s="39" t="s">
        <v>130</v>
      </c>
      <c r="E98" s="40" t="s">
        <v>131</v>
      </c>
      <c r="F98" s="40">
        <v>2000400045</v>
      </c>
      <c r="G98" s="40">
        <v>6811310</v>
      </c>
      <c r="H98" s="41" t="s">
        <v>836</v>
      </c>
      <c r="I98" s="40">
        <v>120612</v>
      </c>
      <c r="J98" s="40" t="s">
        <v>1177</v>
      </c>
      <c r="K98" s="42" t="s">
        <v>1178</v>
      </c>
      <c r="L98" s="40">
        <v>1</v>
      </c>
      <c r="M98" s="61">
        <v>-70000</v>
      </c>
      <c r="N98" s="59"/>
    </row>
    <row r="99" spans="1:14" ht="23.25">
      <c r="A99" s="35">
        <v>92</v>
      </c>
      <c r="B99" s="39" t="s">
        <v>1150</v>
      </c>
      <c r="C99" s="39" t="s">
        <v>129</v>
      </c>
      <c r="D99" s="39" t="s">
        <v>130</v>
      </c>
      <c r="E99" s="40" t="s">
        <v>131</v>
      </c>
      <c r="F99" s="40">
        <v>2000400045</v>
      </c>
      <c r="G99" s="40">
        <v>6811310</v>
      </c>
      <c r="H99" s="38" t="s">
        <v>836</v>
      </c>
      <c r="I99" s="40">
        <v>120612</v>
      </c>
      <c r="J99" s="40" t="s">
        <v>1179</v>
      </c>
      <c r="K99" s="42" t="s">
        <v>1178</v>
      </c>
      <c r="L99" s="40">
        <v>1</v>
      </c>
      <c r="M99" s="61">
        <v>-70000</v>
      </c>
      <c r="N99" s="59"/>
    </row>
    <row r="100" spans="1:14" ht="23.25">
      <c r="A100" s="35">
        <v>93</v>
      </c>
      <c r="B100" s="39" t="s">
        <v>1150</v>
      </c>
      <c r="C100" s="39" t="s">
        <v>129</v>
      </c>
      <c r="D100" s="39" t="s">
        <v>130</v>
      </c>
      <c r="E100" s="40" t="s">
        <v>131</v>
      </c>
      <c r="F100" s="40">
        <v>2000400045</v>
      </c>
      <c r="G100" s="40">
        <v>6811310</v>
      </c>
      <c r="H100" s="41" t="s">
        <v>836</v>
      </c>
      <c r="I100" s="40">
        <v>120601</v>
      </c>
      <c r="J100" s="40" t="s">
        <v>1180</v>
      </c>
      <c r="K100" s="42" t="s">
        <v>1181</v>
      </c>
      <c r="L100" s="40">
        <v>1</v>
      </c>
      <c r="M100" s="61">
        <v>-4300</v>
      </c>
      <c r="N100" s="59"/>
    </row>
    <row r="101" spans="1:14" ht="23.25">
      <c r="A101" s="35">
        <v>94</v>
      </c>
      <c r="B101" s="39" t="s">
        <v>1183</v>
      </c>
      <c r="C101" s="39" t="s">
        <v>225</v>
      </c>
      <c r="D101" s="39" t="s">
        <v>226</v>
      </c>
      <c r="E101" s="40" t="s">
        <v>227</v>
      </c>
      <c r="F101" s="40">
        <v>2000400077</v>
      </c>
      <c r="G101" s="40">
        <v>6811310</v>
      </c>
      <c r="H101" s="41" t="s">
        <v>836</v>
      </c>
      <c r="I101" s="40">
        <v>120611</v>
      </c>
      <c r="J101" s="40" t="s">
        <v>1184</v>
      </c>
      <c r="K101" s="42" t="s">
        <v>1185</v>
      </c>
      <c r="L101" s="40">
        <v>3</v>
      </c>
      <c r="M101" s="61">
        <v>-5000</v>
      </c>
      <c r="N101" s="59"/>
    </row>
    <row r="102" spans="1:14" ht="23.25">
      <c r="A102" s="35">
        <v>95</v>
      </c>
      <c r="B102" s="39" t="s">
        <v>1186</v>
      </c>
      <c r="C102" s="39" t="s">
        <v>45</v>
      </c>
      <c r="D102" s="39" t="s">
        <v>46</v>
      </c>
      <c r="E102" s="40" t="s">
        <v>47</v>
      </c>
      <c r="F102" s="40">
        <v>2000400017</v>
      </c>
      <c r="G102" s="40">
        <v>6811310</v>
      </c>
      <c r="H102" s="41" t="s">
        <v>836</v>
      </c>
      <c r="I102" s="40">
        <v>120611</v>
      </c>
      <c r="J102" s="40" t="s">
        <v>1722</v>
      </c>
      <c r="K102" s="42" t="s">
        <v>1723</v>
      </c>
      <c r="L102" s="40">
        <v>1</v>
      </c>
      <c r="M102" s="61">
        <v>-500</v>
      </c>
      <c r="N102" s="59"/>
    </row>
    <row r="103" spans="1:14" ht="23.25">
      <c r="A103" s="35">
        <v>96</v>
      </c>
      <c r="B103" s="39" t="s">
        <v>1187</v>
      </c>
      <c r="C103" s="39" t="s">
        <v>120</v>
      </c>
      <c r="D103" s="39" t="s">
        <v>121</v>
      </c>
      <c r="E103" s="40" t="s">
        <v>122</v>
      </c>
      <c r="F103" s="40">
        <v>2000400042</v>
      </c>
      <c r="G103" s="40">
        <v>6811310</v>
      </c>
      <c r="H103" s="41" t="s">
        <v>836</v>
      </c>
      <c r="I103" s="40">
        <v>120601</v>
      </c>
      <c r="J103" s="40" t="s">
        <v>1188</v>
      </c>
      <c r="K103" s="42" t="s">
        <v>1189</v>
      </c>
      <c r="L103" s="40">
        <v>1</v>
      </c>
      <c r="M103" s="61">
        <v>-200</v>
      </c>
      <c r="N103" s="59"/>
    </row>
    <row r="104" spans="1:14" ht="23.25">
      <c r="A104" s="35">
        <v>97</v>
      </c>
      <c r="B104" s="39" t="s">
        <v>1187</v>
      </c>
      <c r="C104" s="39" t="s">
        <v>120</v>
      </c>
      <c r="D104" s="39" t="s">
        <v>121</v>
      </c>
      <c r="E104" s="40" t="s">
        <v>122</v>
      </c>
      <c r="F104" s="40">
        <v>2000400042</v>
      </c>
      <c r="G104" s="40">
        <v>6811310</v>
      </c>
      <c r="H104" s="41" t="s">
        <v>836</v>
      </c>
      <c r="I104" s="40">
        <v>120611</v>
      </c>
      <c r="J104" s="40" t="s">
        <v>1724</v>
      </c>
      <c r="K104" s="42" t="s">
        <v>1725</v>
      </c>
      <c r="L104" s="40">
        <v>1</v>
      </c>
      <c r="M104" s="61">
        <v>-500</v>
      </c>
      <c r="N104" s="59"/>
    </row>
    <row r="105" spans="1:14" ht="23.25">
      <c r="A105" s="35">
        <v>98</v>
      </c>
      <c r="B105" s="39" t="s">
        <v>1190</v>
      </c>
      <c r="C105" s="39" t="s">
        <v>57</v>
      </c>
      <c r="D105" s="39" t="s">
        <v>58</v>
      </c>
      <c r="E105" s="40" t="s">
        <v>59</v>
      </c>
      <c r="F105" s="40">
        <v>2000400021</v>
      </c>
      <c r="G105" s="40">
        <v>6811310</v>
      </c>
      <c r="H105" s="38" t="s">
        <v>836</v>
      </c>
      <c r="I105" s="40">
        <v>120601</v>
      </c>
      <c r="J105" s="40" t="s">
        <v>1191</v>
      </c>
      <c r="K105" s="42" t="s">
        <v>1192</v>
      </c>
      <c r="L105" s="40">
        <v>10</v>
      </c>
      <c r="M105" s="61">
        <v>-187000</v>
      </c>
      <c r="N105" s="59"/>
    </row>
    <row r="106" spans="1:14" ht="23.25">
      <c r="A106" s="35">
        <v>99</v>
      </c>
      <c r="B106" s="39" t="s">
        <v>1193</v>
      </c>
      <c r="C106" s="39" t="s">
        <v>192</v>
      </c>
      <c r="D106" s="39" t="s">
        <v>193</v>
      </c>
      <c r="E106" s="40" t="s">
        <v>194</v>
      </c>
      <c r="F106" s="40">
        <v>2000400066</v>
      </c>
      <c r="G106" s="40">
        <v>6811310</v>
      </c>
      <c r="H106" s="38" t="s">
        <v>836</v>
      </c>
      <c r="I106" s="40">
        <v>120612</v>
      </c>
      <c r="J106" s="40" t="s">
        <v>1194</v>
      </c>
      <c r="K106" s="42" t="s">
        <v>1195</v>
      </c>
      <c r="L106" s="40">
        <v>1</v>
      </c>
      <c r="M106" s="61">
        <v>-700</v>
      </c>
      <c r="N106" s="59"/>
    </row>
    <row r="107" spans="1:14" ht="23.25">
      <c r="A107" s="35">
        <v>100</v>
      </c>
      <c r="B107" s="39" t="s">
        <v>1193</v>
      </c>
      <c r="C107" s="39" t="s">
        <v>192</v>
      </c>
      <c r="D107" s="39" t="s">
        <v>193</v>
      </c>
      <c r="E107" s="40" t="s">
        <v>194</v>
      </c>
      <c r="F107" s="40">
        <v>2000400066</v>
      </c>
      <c r="G107" s="40">
        <v>6811310</v>
      </c>
      <c r="H107" s="38" t="s">
        <v>836</v>
      </c>
      <c r="I107" s="40">
        <v>120612</v>
      </c>
      <c r="J107" s="40" t="s">
        <v>1196</v>
      </c>
      <c r="K107" s="42" t="s">
        <v>1197</v>
      </c>
      <c r="L107" s="40">
        <v>1</v>
      </c>
      <c r="M107" s="61">
        <v>-500</v>
      </c>
      <c r="N107" s="59"/>
    </row>
    <row r="108" spans="1:14" ht="23.25">
      <c r="A108" s="35">
        <v>101</v>
      </c>
      <c r="B108" s="36" t="s">
        <v>1193</v>
      </c>
      <c r="C108" s="36" t="s">
        <v>192</v>
      </c>
      <c r="D108" s="36" t="s">
        <v>193</v>
      </c>
      <c r="E108" s="37" t="s">
        <v>194</v>
      </c>
      <c r="F108" s="37">
        <v>2000400066</v>
      </c>
      <c r="G108" s="37">
        <v>6811310</v>
      </c>
      <c r="H108" s="38" t="s">
        <v>836</v>
      </c>
      <c r="I108" s="37">
        <v>120612</v>
      </c>
      <c r="J108" s="37" t="s">
        <v>1198</v>
      </c>
      <c r="K108" s="36" t="s">
        <v>1199</v>
      </c>
      <c r="L108" s="37">
        <v>1</v>
      </c>
      <c r="M108" s="62">
        <v>-800</v>
      </c>
      <c r="N108" s="59"/>
    </row>
    <row r="109" spans="1:14" ht="23.25">
      <c r="A109" s="35">
        <v>102</v>
      </c>
      <c r="B109" s="39" t="s">
        <v>1193</v>
      </c>
      <c r="C109" s="39" t="s">
        <v>192</v>
      </c>
      <c r="D109" s="39" t="s">
        <v>193</v>
      </c>
      <c r="E109" s="40" t="s">
        <v>194</v>
      </c>
      <c r="F109" s="40">
        <v>2000400066</v>
      </c>
      <c r="G109" s="40">
        <v>6811310</v>
      </c>
      <c r="H109" s="41" t="s">
        <v>836</v>
      </c>
      <c r="I109" s="40">
        <v>120612</v>
      </c>
      <c r="J109" s="40" t="s">
        <v>1200</v>
      </c>
      <c r="K109" s="42" t="s">
        <v>1201</v>
      </c>
      <c r="L109" s="40">
        <v>2</v>
      </c>
      <c r="M109" s="61">
        <v>-1200</v>
      </c>
      <c r="N109" s="59"/>
    </row>
    <row r="110" spans="1:14" ht="23.25">
      <c r="A110" s="35">
        <v>103</v>
      </c>
      <c r="B110" s="39" t="s">
        <v>1193</v>
      </c>
      <c r="C110" s="39" t="s">
        <v>192</v>
      </c>
      <c r="D110" s="39" t="s">
        <v>193</v>
      </c>
      <c r="E110" s="40" t="s">
        <v>194</v>
      </c>
      <c r="F110" s="40">
        <v>2000400066</v>
      </c>
      <c r="G110" s="40">
        <v>6811310</v>
      </c>
      <c r="H110" s="41" t="s">
        <v>836</v>
      </c>
      <c r="I110" s="40">
        <v>120612</v>
      </c>
      <c r="J110" s="40" t="s">
        <v>1202</v>
      </c>
      <c r="K110" s="42" t="s">
        <v>1203</v>
      </c>
      <c r="L110" s="40">
        <v>1</v>
      </c>
      <c r="M110" s="61">
        <v>-1800</v>
      </c>
      <c r="N110" s="59"/>
    </row>
    <row r="111" spans="1:14" ht="23.25">
      <c r="A111" s="35">
        <v>104</v>
      </c>
      <c r="B111" s="39" t="s">
        <v>1193</v>
      </c>
      <c r="C111" s="39" t="s">
        <v>192</v>
      </c>
      <c r="D111" s="39" t="s">
        <v>193</v>
      </c>
      <c r="E111" s="40" t="s">
        <v>194</v>
      </c>
      <c r="F111" s="40">
        <v>2000400066</v>
      </c>
      <c r="G111" s="40">
        <v>6811310</v>
      </c>
      <c r="H111" s="41" t="s">
        <v>836</v>
      </c>
      <c r="I111" s="40">
        <v>120601</v>
      </c>
      <c r="J111" s="40" t="s">
        <v>1204</v>
      </c>
      <c r="K111" s="42" t="s">
        <v>1205</v>
      </c>
      <c r="L111" s="40">
        <v>5</v>
      </c>
      <c r="M111" s="61">
        <v>-2500</v>
      </c>
      <c r="N111" s="59"/>
    </row>
    <row r="112" spans="1:14" ht="23.25">
      <c r="A112" s="35">
        <v>105</v>
      </c>
      <c r="B112" s="39" t="s">
        <v>1193</v>
      </c>
      <c r="C112" s="39" t="s">
        <v>192</v>
      </c>
      <c r="D112" s="39" t="s">
        <v>193</v>
      </c>
      <c r="E112" s="40" t="s">
        <v>194</v>
      </c>
      <c r="F112" s="40">
        <v>2000400066</v>
      </c>
      <c r="G112" s="40">
        <v>6811310</v>
      </c>
      <c r="H112" s="41" t="s">
        <v>836</v>
      </c>
      <c r="I112" s="40">
        <v>120604</v>
      </c>
      <c r="J112" s="40" t="s">
        <v>1206</v>
      </c>
      <c r="K112" s="42" t="s">
        <v>1207</v>
      </c>
      <c r="L112" s="40">
        <v>1</v>
      </c>
      <c r="M112" s="61">
        <v>-2600</v>
      </c>
      <c r="N112" s="59"/>
    </row>
    <row r="113" spans="1:14" ht="23.25">
      <c r="A113" s="35">
        <v>106</v>
      </c>
      <c r="B113" s="39" t="s">
        <v>1193</v>
      </c>
      <c r="C113" s="39" t="s">
        <v>192</v>
      </c>
      <c r="D113" s="39" t="s">
        <v>193</v>
      </c>
      <c r="E113" s="40" t="s">
        <v>194</v>
      </c>
      <c r="F113" s="40">
        <v>2000400066</v>
      </c>
      <c r="G113" s="40">
        <v>6811310</v>
      </c>
      <c r="H113" s="38" t="s">
        <v>836</v>
      </c>
      <c r="I113" s="40">
        <v>120604</v>
      </c>
      <c r="J113" s="40" t="s">
        <v>1208</v>
      </c>
      <c r="K113" s="42" t="s">
        <v>1209</v>
      </c>
      <c r="L113" s="40">
        <v>2</v>
      </c>
      <c r="M113" s="61">
        <v>-1800</v>
      </c>
      <c r="N113" s="59"/>
    </row>
    <row r="114" spans="1:14" ht="23.25">
      <c r="A114" s="35">
        <v>107</v>
      </c>
      <c r="B114" s="39" t="s">
        <v>1212</v>
      </c>
      <c r="C114" s="39" t="s">
        <v>240</v>
      </c>
      <c r="D114" s="39" t="s">
        <v>241</v>
      </c>
      <c r="E114" s="40" t="s">
        <v>242</v>
      </c>
      <c r="F114" s="40">
        <v>2000400082</v>
      </c>
      <c r="G114" s="40">
        <v>6811310</v>
      </c>
      <c r="H114" s="41" t="s">
        <v>836</v>
      </c>
      <c r="I114" s="40">
        <v>120601</v>
      </c>
      <c r="J114" s="40" t="s">
        <v>1213</v>
      </c>
      <c r="K114" s="42" t="s">
        <v>1214</v>
      </c>
      <c r="L114" s="40">
        <v>5</v>
      </c>
      <c r="M114" s="61">
        <v>-67500</v>
      </c>
      <c r="N114" s="59"/>
    </row>
    <row r="115" spans="1:14" ht="23.25">
      <c r="A115" s="35">
        <v>108</v>
      </c>
      <c r="B115" s="39" t="s">
        <v>1212</v>
      </c>
      <c r="C115" s="39" t="s">
        <v>240</v>
      </c>
      <c r="D115" s="39" t="s">
        <v>241</v>
      </c>
      <c r="E115" s="40" t="s">
        <v>242</v>
      </c>
      <c r="F115" s="40">
        <v>2000400082</v>
      </c>
      <c r="G115" s="40">
        <v>6811310</v>
      </c>
      <c r="H115" s="38" t="s">
        <v>836</v>
      </c>
      <c r="I115" s="40">
        <v>120601</v>
      </c>
      <c r="J115" s="40" t="s">
        <v>1215</v>
      </c>
      <c r="K115" s="42" t="s">
        <v>1216</v>
      </c>
      <c r="L115" s="40">
        <v>6</v>
      </c>
      <c r="M115" s="61">
        <v>-103200</v>
      </c>
      <c r="N115" s="59"/>
    </row>
    <row r="116" spans="1:14" ht="23.25">
      <c r="A116" s="35">
        <v>109</v>
      </c>
      <c r="B116" s="36" t="s">
        <v>1212</v>
      </c>
      <c r="C116" s="36" t="s">
        <v>240</v>
      </c>
      <c r="D116" s="36" t="s">
        <v>241</v>
      </c>
      <c r="E116" s="37" t="s">
        <v>242</v>
      </c>
      <c r="F116" s="37">
        <v>2000400082</v>
      </c>
      <c r="G116" s="37">
        <v>6811310</v>
      </c>
      <c r="H116" s="38" t="s">
        <v>836</v>
      </c>
      <c r="I116" s="37">
        <v>120611</v>
      </c>
      <c r="J116" s="37" t="s">
        <v>1726</v>
      </c>
      <c r="K116" s="36" t="s">
        <v>1727</v>
      </c>
      <c r="L116" s="37">
        <v>2</v>
      </c>
      <c r="M116" s="62">
        <v>-1000</v>
      </c>
      <c r="N116" s="59"/>
    </row>
    <row r="117" spans="1:14" ht="23.25">
      <c r="A117" s="35">
        <v>110</v>
      </c>
      <c r="B117" s="39" t="s">
        <v>1217</v>
      </c>
      <c r="C117" s="39" t="s">
        <v>48</v>
      </c>
      <c r="D117" s="39" t="s">
        <v>49</v>
      </c>
      <c r="E117" s="40" t="s">
        <v>50</v>
      </c>
      <c r="F117" s="40">
        <v>2000400018</v>
      </c>
      <c r="G117" s="40">
        <v>6811310</v>
      </c>
      <c r="H117" s="41" t="s">
        <v>836</v>
      </c>
      <c r="I117" s="40">
        <v>120611</v>
      </c>
      <c r="J117" s="40" t="s">
        <v>1728</v>
      </c>
      <c r="K117" s="42" t="s">
        <v>1729</v>
      </c>
      <c r="L117" s="40">
        <v>2</v>
      </c>
      <c r="M117" s="61">
        <v>-1000</v>
      </c>
      <c r="N117" s="59"/>
    </row>
    <row r="118" spans="1:14" ht="23.25">
      <c r="A118" s="35">
        <v>111</v>
      </c>
      <c r="B118" s="39" t="s">
        <v>1650</v>
      </c>
      <c r="C118" s="39" t="s">
        <v>84</v>
      </c>
      <c r="D118" s="39" t="s">
        <v>85</v>
      </c>
      <c r="E118" s="40" t="s">
        <v>86</v>
      </c>
      <c r="F118" s="40">
        <v>2000400030</v>
      </c>
      <c r="G118" s="40">
        <v>6811310</v>
      </c>
      <c r="H118" s="41" t="s">
        <v>836</v>
      </c>
      <c r="I118" s="40">
        <v>120611</v>
      </c>
      <c r="J118" s="40" t="s">
        <v>1730</v>
      </c>
      <c r="K118" s="42" t="s">
        <v>1731</v>
      </c>
      <c r="L118" s="40">
        <v>1</v>
      </c>
      <c r="M118" s="61">
        <v>-2500</v>
      </c>
      <c r="N118" s="59"/>
    </row>
    <row r="119" spans="1:14" ht="23.25">
      <c r="A119" s="35">
        <v>112</v>
      </c>
      <c r="B119" s="39" t="s">
        <v>1220</v>
      </c>
      <c r="C119" s="39" t="s">
        <v>147</v>
      </c>
      <c r="D119" s="39" t="s">
        <v>148</v>
      </c>
      <c r="E119" s="40" t="s">
        <v>149</v>
      </c>
      <c r="F119" s="40">
        <v>2000400051</v>
      </c>
      <c r="G119" s="40">
        <v>6811310</v>
      </c>
      <c r="H119" s="41" t="s">
        <v>836</v>
      </c>
      <c r="I119" s="40">
        <v>120601</v>
      </c>
      <c r="J119" s="40" t="s">
        <v>1221</v>
      </c>
      <c r="K119" s="42" t="s">
        <v>1222</v>
      </c>
      <c r="L119" s="40">
        <v>2</v>
      </c>
      <c r="M119" s="61">
        <v>-800</v>
      </c>
      <c r="N119" s="59"/>
    </row>
    <row r="120" spans="1:14" ht="23.25">
      <c r="A120" s="35">
        <v>113</v>
      </c>
      <c r="B120" s="39" t="s">
        <v>1220</v>
      </c>
      <c r="C120" s="39" t="s">
        <v>147</v>
      </c>
      <c r="D120" s="39" t="s">
        <v>148</v>
      </c>
      <c r="E120" s="40" t="s">
        <v>149</v>
      </c>
      <c r="F120" s="40">
        <v>2000400051</v>
      </c>
      <c r="G120" s="40">
        <v>6811310</v>
      </c>
      <c r="H120" s="41" t="s">
        <v>836</v>
      </c>
      <c r="I120" s="40">
        <v>120601</v>
      </c>
      <c r="J120" s="40" t="s">
        <v>1223</v>
      </c>
      <c r="K120" s="42" t="s">
        <v>1224</v>
      </c>
      <c r="L120" s="40">
        <v>9</v>
      </c>
      <c r="M120" s="61">
        <v>-900</v>
      </c>
      <c r="N120" s="59"/>
    </row>
    <row r="121" spans="1:14" ht="23.25">
      <c r="A121" s="35">
        <v>114</v>
      </c>
      <c r="B121" s="39" t="s">
        <v>1220</v>
      </c>
      <c r="C121" s="39" t="s">
        <v>147</v>
      </c>
      <c r="D121" s="39" t="s">
        <v>148</v>
      </c>
      <c r="E121" s="40" t="s">
        <v>149</v>
      </c>
      <c r="F121" s="40">
        <v>2000400051</v>
      </c>
      <c r="G121" s="40">
        <v>6811310</v>
      </c>
      <c r="H121" s="41" t="s">
        <v>836</v>
      </c>
      <c r="I121" s="40">
        <v>120611</v>
      </c>
      <c r="J121" s="40" t="s">
        <v>1225</v>
      </c>
      <c r="K121" s="42" t="s">
        <v>1226</v>
      </c>
      <c r="L121" s="40">
        <v>2</v>
      </c>
      <c r="M121" s="61">
        <v>-200</v>
      </c>
      <c r="N121" s="59"/>
    </row>
    <row r="122" spans="1:14" ht="23.25">
      <c r="A122" s="35">
        <v>115</v>
      </c>
      <c r="B122" s="39" t="s">
        <v>1220</v>
      </c>
      <c r="C122" s="39" t="s">
        <v>147</v>
      </c>
      <c r="D122" s="39" t="s">
        <v>148</v>
      </c>
      <c r="E122" s="40" t="s">
        <v>149</v>
      </c>
      <c r="F122" s="40">
        <v>2000400051</v>
      </c>
      <c r="G122" s="40">
        <v>6811310</v>
      </c>
      <c r="H122" s="38" t="s">
        <v>836</v>
      </c>
      <c r="I122" s="40">
        <v>120611</v>
      </c>
      <c r="J122" s="40" t="s">
        <v>1227</v>
      </c>
      <c r="K122" s="42" t="s">
        <v>1228</v>
      </c>
      <c r="L122" s="40">
        <v>1</v>
      </c>
      <c r="M122" s="61">
        <v>-67600</v>
      </c>
      <c r="N122" s="59"/>
    </row>
    <row r="123" spans="1:14" ht="23.25">
      <c r="A123" s="35">
        <v>116</v>
      </c>
      <c r="B123" s="36" t="s">
        <v>1229</v>
      </c>
      <c r="C123" s="36" t="s">
        <v>171</v>
      </c>
      <c r="D123" s="36" t="s">
        <v>172</v>
      </c>
      <c r="E123" s="37" t="s">
        <v>173</v>
      </c>
      <c r="F123" s="37">
        <v>2000400059</v>
      </c>
      <c r="G123" s="37">
        <v>6811310</v>
      </c>
      <c r="H123" s="38" t="s">
        <v>836</v>
      </c>
      <c r="I123" s="37">
        <v>120604</v>
      </c>
      <c r="J123" s="37" t="s">
        <v>1230</v>
      </c>
      <c r="K123" s="36" t="s">
        <v>1231</v>
      </c>
      <c r="L123" s="37">
        <v>1</v>
      </c>
      <c r="M123" s="62">
        <v>-19600</v>
      </c>
      <c r="N123" s="59"/>
    </row>
    <row r="124" spans="1:14" ht="23.25">
      <c r="A124" s="35">
        <v>117</v>
      </c>
      <c r="B124" s="36" t="s">
        <v>1229</v>
      </c>
      <c r="C124" s="36" t="s">
        <v>171</v>
      </c>
      <c r="D124" s="36" t="s">
        <v>172</v>
      </c>
      <c r="E124" s="37" t="s">
        <v>173</v>
      </c>
      <c r="F124" s="37">
        <v>2000400059</v>
      </c>
      <c r="G124" s="37">
        <v>6811310</v>
      </c>
      <c r="H124" s="38" t="s">
        <v>836</v>
      </c>
      <c r="I124" s="37">
        <v>120604</v>
      </c>
      <c r="J124" s="37" t="s">
        <v>1232</v>
      </c>
      <c r="K124" s="36" t="s">
        <v>1233</v>
      </c>
      <c r="L124" s="37">
        <v>1</v>
      </c>
      <c r="M124" s="62">
        <v>-14800</v>
      </c>
      <c r="N124" s="59"/>
    </row>
    <row r="125" spans="1:14" ht="23.25">
      <c r="A125" s="35">
        <v>118</v>
      </c>
      <c r="B125" s="36" t="s">
        <v>1229</v>
      </c>
      <c r="C125" s="36" t="s">
        <v>171</v>
      </c>
      <c r="D125" s="36" t="s">
        <v>172</v>
      </c>
      <c r="E125" s="37" t="s">
        <v>173</v>
      </c>
      <c r="F125" s="37">
        <v>2000400059</v>
      </c>
      <c r="G125" s="37">
        <v>6811310</v>
      </c>
      <c r="H125" s="38" t="s">
        <v>836</v>
      </c>
      <c r="I125" s="37">
        <v>120601</v>
      </c>
      <c r="J125" s="37" t="s">
        <v>1234</v>
      </c>
      <c r="K125" s="36" t="s">
        <v>1235</v>
      </c>
      <c r="L125" s="37">
        <v>6</v>
      </c>
      <c r="M125" s="62">
        <v>-93600</v>
      </c>
      <c r="N125" s="59"/>
    </row>
    <row r="126" spans="1:14" ht="23.25">
      <c r="A126" s="35">
        <v>119</v>
      </c>
      <c r="B126" s="39" t="s">
        <v>1229</v>
      </c>
      <c r="C126" s="39" t="s">
        <v>171</v>
      </c>
      <c r="D126" s="39" t="s">
        <v>172</v>
      </c>
      <c r="E126" s="40" t="s">
        <v>173</v>
      </c>
      <c r="F126" s="40">
        <v>2000400059</v>
      </c>
      <c r="G126" s="40">
        <v>6811310</v>
      </c>
      <c r="H126" s="38" t="s">
        <v>836</v>
      </c>
      <c r="I126" s="40">
        <v>120611</v>
      </c>
      <c r="J126" s="40" t="s">
        <v>1236</v>
      </c>
      <c r="K126" s="42" t="s">
        <v>1237</v>
      </c>
      <c r="L126" s="40">
        <v>1</v>
      </c>
      <c r="M126" s="61">
        <v>-1100</v>
      </c>
      <c r="N126" s="59"/>
    </row>
    <row r="127" spans="1:14" ht="23.25">
      <c r="A127" s="35">
        <v>120</v>
      </c>
      <c r="B127" s="39" t="s">
        <v>1229</v>
      </c>
      <c r="C127" s="39" t="s">
        <v>171</v>
      </c>
      <c r="D127" s="39" t="s">
        <v>172</v>
      </c>
      <c r="E127" s="40" t="s">
        <v>173</v>
      </c>
      <c r="F127" s="40">
        <v>2000400059</v>
      </c>
      <c r="G127" s="40">
        <v>6811310</v>
      </c>
      <c r="H127" s="41" t="s">
        <v>836</v>
      </c>
      <c r="I127" s="40">
        <v>120611</v>
      </c>
      <c r="J127" s="40" t="s">
        <v>1238</v>
      </c>
      <c r="K127" s="42" t="s">
        <v>1239</v>
      </c>
      <c r="L127" s="40">
        <v>1</v>
      </c>
      <c r="M127" s="61">
        <v>-11500</v>
      </c>
      <c r="N127" s="59"/>
    </row>
    <row r="128" spans="1:14" ht="23.25">
      <c r="A128" s="35">
        <v>121</v>
      </c>
      <c r="B128" s="39" t="s">
        <v>1229</v>
      </c>
      <c r="C128" s="39" t="s">
        <v>171</v>
      </c>
      <c r="D128" s="39" t="s">
        <v>172</v>
      </c>
      <c r="E128" s="40" t="s">
        <v>173</v>
      </c>
      <c r="F128" s="40">
        <v>2000400059</v>
      </c>
      <c r="G128" s="40">
        <v>6811310</v>
      </c>
      <c r="H128" s="41" t="s">
        <v>836</v>
      </c>
      <c r="I128" s="40">
        <v>120611</v>
      </c>
      <c r="J128" s="40" t="s">
        <v>1240</v>
      </c>
      <c r="K128" s="42" t="s">
        <v>1241</v>
      </c>
      <c r="L128" s="40">
        <v>1</v>
      </c>
      <c r="M128" s="61">
        <v>-23000</v>
      </c>
      <c r="N128" s="59"/>
    </row>
    <row r="129" spans="1:14" ht="23.25">
      <c r="A129" s="35">
        <v>122</v>
      </c>
      <c r="B129" s="39" t="s">
        <v>1229</v>
      </c>
      <c r="C129" s="39" t="s">
        <v>171</v>
      </c>
      <c r="D129" s="39" t="s">
        <v>172</v>
      </c>
      <c r="E129" s="40" t="s">
        <v>173</v>
      </c>
      <c r="F129" s="40">
        <v>2000400059</v>
      </c>
      <c r="G129" s="40">
        <v>6811310</v>
      </c>
      <c r="H129" s="41" t="s">
        <v>836</v>
      </c>
      <c r="I129" s="40">
        <v>120611</v>
      </c>
      <c r="J129" s="40" t="s">
        <v>1242</v>
      </c>
      <c r="K129" s="42" t="s">
        <v>1243</v>
      </c>
      <c r="L129" s="40">
        <v>1</v>
      </c>
      <c r="M129" s="61">
        <v>-33000</v>
      </c>
      <c r="N129" s="59"/>
    </row>
    <row r="130" spans="1:14" ht="23.25">
      <c r="A130" s="35">
        <v>123</v>
      </c>
      <c r="B130" s="39" t="s">
        <v>1229</v>
      </c>
      <c r="C130" s="39" t="s">
        <v>171</v>
      </c>
      <c r="D130" s="39" t="s">
        <v>172</v>
      </c>
      <c r="E130" s="40" t="s">
        <v>173</v>
      </c>
      <c r="F130" s="40">
        <v>2000400059</v>
      </c>
      <c r="G130" s="40">
        <v>6811310</v>
      </c>
      <c r="H130" s="38" t="s">
        <v>836</v>
      </c>
      <c r="I130" s="40">
        <v>120611</v>
      </c>
      <c r="J130" s="40" t="s">
        <v>1244</v>
      </c>
      <c r="K130" s="42" t="s">
        <v>1245</v>
      </c>
      <c r="L130" s="40">
        <v>1</v>
      </c>
      <c r="M130" s="61">
        <v>-115000</v>
      </c>
      <c r="N130" s="59"/>
    </row>
    <row r="131" spans="1:14" ht="23.25">
      <c r="A131" s="35">
        <v>124</v>
      </c>
      <c r="B131" s="39" t="s">
        <v>1229</v>
      </c>
      <c r="C131" s="39" t="s">
        <v>171</v>
      </c>
      <c r="D131" s="39" t="s">
        <v>172</v>
      </c>
      <c r="E131" s="40" t="s">
        <v>173</v>
      </c>
      <c r="F131" s="40">
        <v>2000400059</v>
      </c>
      <c r="G131" s="40">
        <v>6811310</v>
      </c>
      <c r="H131" s="41" t="s">
        <v>836</v>
      </c>
      <c r="I131" s="40">
        <v>120611</v>
      </c>
      <c r="J131" s="40" t="s">
        <v>1732</v>
      </c>
      <c r="K131" s="42" t="s">
        <v>1733</v>
      </c>
      <c r="L131" s="40">
        <v>3</v>
      </c>
      <c r="M131" s="61">
        <v>-1500</v>
      </c>
      <c r="N131" s="59"/>
    </row>
    <row r="132" spans="1:14" ht="23.25">
      <c r="A132" s="35">
        <v>125</v>
      </c>
      <c r="B132" s="39" t="s">
        <v>1247</v>
      </c>
      <c r="C132" s="39" t="s">
        <v>210</v>
      </c>
      <c r="D132" s="39" t="s">
        <v>211</v>
      </c>
      <c r="E132" s="40" t="s">
        <v>212</v>
      </c>
      <c r="F132" s="40">
        <v>2000400072</v>
      </c>
      <c r="G132" s="40">
        <v>6811310</v>
      </c>
      <c r="H132" s="41" t="s">
        <v>836</v>
      </c>
      <c r="I132" s="40">
        <v>120612</v>
      </c>
      <c r="J132" s="40" t="s">
        <v>1248</v>
      </c>
      <c r="K132" s="42" t="s">
        <v>1249</v>
      </c>
      <c r="L132" s="40">
        <v>1</v>
      </c>
      <c r="M132" s="61">
        <v>-3300</v>
      </c>
      <c r="N132" s="59"/>
    </row>
    <row r="133" spans="1:14" ht="23.25">
      <c r="A133" s="35">
        <v>126</v>
      </c>
      <c r="B133" s="36" t="s">
        <v>1247</v>
      </c>
      <c r="C133" s="36" t="s">
        <v>210</v>
      </c>
      <c r="D133" s="36" t="s">
        <v>211</v>
      </c>
      <c r="E133" s="37" t="s">
        <v>212</v>
      </c>
      <c r="F133" s="37">
        <v>2000400072</v>
      </c>
      <c r="G133" s="37">
        <v>6811310</v>
      </c>
      <c r="H133" s="38" t="s">
        <v>836</v>
      </c>
      <c r="I133" s="37">
        <v>120612</v>
      </c>
      <c r="J133" s="37" t="s">
        <v>1250</v>
      </c>
      <c r="K133" s="36" t="s">
        <v>1251</v>
      </c>
      <c r="L133" s="37">
        <v>2</v>
      </c>
      <c r="M133" s="62">
        <v>-1800</v>
      </c>
      <c r="N133" s="59"/>
    </row>
    <row r="134" spans="1:14" ht="23.25">
      <c r="A134" s="35">
        <v>127</v>
      </c>
      <c r="B134" s="39" t="s">
        <v>1247</v>
      </c>
      <c r="C134" s="39" t="s">
        <v>210</v>
      </c>
      <c r="D134" s="39" t="s">
        <v>211</v>
      </c>
      <c r="E134" s="40" t="s">
        <v>212</v>
      </c>
      <c r="F134" s="40">
        <v>2000400072</v>
      </c>
      <c r="G134" s="40">
        <v>6811310</v>
      </c>
      <c r="H134" s="41" t="s">
        <v>836</v>
      </c>
      <c r="I134" s="40">
        <v>120601</v>
      </c>
      <c r="J134" s="40" t="s">
        <v>1252</v>
      </c>
      <c r="K134" s="42" t="s">
        <v>1253</v>
      </c>
      <c r="L134" s="40">
        <v>2</v>
      </c>
      <c r="M134" s="61">
        <v>-4000</v>
      </c>
      <c r="N134" s="59"/>
    </row>
    <row r="135" spans="1:14" ht="23.25">
      <c r="A135" s="35">
        <v>128</v>
      </c>
      <c r="B135" s="39" t="s">
        <v>1247</v>
      </c>
      <c r="C135" s="39" t="s">
        <v>210</v>
      </c>
      <c r="D135" s="39" t="s">
        <v>211</v>
      </c>
      <c r="E135" s="40" t="s">
        <v>212</v>
      </c>
      <c r="F135" s="40">
        <v>2000400072</v>
      </c>
      <c r="G135" s="40">
        <v>6811310</v>
      </c>
      <c r="H135" s="41" t="s">
        <v>836</v>
      </c>
      <c r="I135" s="40">
        <v>120604</v>
      </c>
      <c r="J135" s="40" t="s">
        <v>1254</v>
      </c>
      <c r="K135" s="42" t="s">
        <v>1255</v>
      </c>
      <c r="L135" s="40">
        <v>1</v>
      </c>
      <c r="M135" s="61">
        <v>-14700</v>
      </c>
      <c r="N135" s="59"/>
    </row>
    <row r="136" spans="1:14" ht="23.25">
      <c r="A136" s="35">
        <v>129</v>
      </c>
      <c r="B136" s="36" t="s">
        <v>1247</v>
      </c>
      <c r="C136" s="36" t="s">
        <v>210</v>
      </c>
      <c r="D136" s="36" t="s">
        <v>211</v>
      </c>
      <c r="E136" s="37" t="s">
        <v>212</v>
      </c>
      <c r="F136" s="37">
        <v>2000400072</v>
      </c>
      <c r="G136" s="37">
        <v>6811310</v>
      </c>
      <c r="H136" s="38" t="s">
        <v>836</v>
      </c>
      <c r="I136" s="37">
        <v>120601</v>
      </c>
      <c r="J136" s="37" t="s">
        <v>1256</v>
      </c>
      <c r="K136" s="36" t="s">
        <v>1257</v>
      </c>
      <c r="L136" s="37">
        <v>5</v>
      </c>
      <c r="M136" s="62">
        <v>-59500</v>
      </c>
      <c r="N136" s="59"/>
    </row>
    <row r="137" spans="1:14" ht="23.25">
      <c r="A137" s="35">
        <v>130</v>
      </c>
      <c r="B137" s="39" t="s">
        <v>1247</v>
      </c>
      <c r="C137" s="39" t="s">
        <v>210</v>
      </c>
      <c r="D137" s="39" t="s">
        <v>211</v>
      </c>
      <c r="E137" s="40" t="s">
        <v>212</v>
      </c>
      <c r="F137" s="40">
        <v>2000400072</v>
      </c>
      <c r="G137" s="40">
        <v>6811310</v>
      </c>
      <c r="H137" s="41" t="s">
        <v>836</v>
      </c>
      <c r="I137" s="40">
        <v>120611</v>
      </c>
      <c r="J137" s="40" t="s">
        <v>1258</v>
      </c>
      <c r="K137" s="42" t="s">
        <v>1259</v>
      </c>
      <c r="L137" s="40">
        <v>1</v>
      </c>
      <c r="M137" s="61">
        <v>-71600</v>
      </c>
      <c r="N137" s="59"/>
    </row>
    <row r="138" spans="1:14" ht="23.25">
      <c r="A138" s="35">
        <v>131</v>
      </c>
      <c r="B138" s="36" t="s">
        <v>1247</v>
      </c>
      <c r="C138" s="36" t="s">
        <v>210</v>
      </c>
      <c r="D138" s="36" t="s">
        <v>211</v>
      </c>
      <c r="E138" s="37" t="s">
        <v>212</v>
      </c>
      <c r="F138" s="37">
        <v>2000400072</v>
      </c>
      <c r="G138" s="37">
        <v>6811310</v>
      </c>
      <c r="H138" s="38" t="s">
        <v>836</v>
      </c>
      <c r="I138" s="37">
        <v>120611</v>
      </c>
      <c r="J138" s="37" t="s">
        <v>1260</v>
      </c>
      <c r="K138" s="36" t="s">
        <v>1261</v>
      </c>
      <c r="L138" s="37">
        <v>1</v>
      </c>
      <c r="M138" s="62">
        <v>-22000</v>
      </c>
      <c r="N138" s="59"/>
    </row>
    <row r="139" spans="1:14" ht="23.25">
      <c r="A139" s="35">
        <v>132</v>
      </c>
      <c r="B139" s="36" t="s">
        <v>1262</v>
      </c>
      <c r="C139" s="36" t="s">
        <v>150</v>
      </c>
      <c r="D139" s="36" t="s">
        <v>151</v>
      </c>
      <c r="E139" s="37" t="s">
        <v>152</v>
      </c>
      <c r="F139" s="37">
        <v>2000400052</v>
      </c>
      <c r="G139" s="37">
        <v>6811310</v>
      </c>
      <c r="H139" s="38" t="s">
        <v>835</v>
      </c>
      <c r="I139" s="37">
        <v>120601</v>
      </c>
      <c r="J139" s="37" t="s">
        <v>1263</v>
      </c>
      <c r="K139" s="36" t="s">
        <v>1264</v>
      </c>
      <c r="L139" s="37">
        <v>1</v>
      </c>
      <c r="M139" s="62">
        <v>-1000</v>
      </c>
      <c r="N139" s="59"/>
    </row>
    <row r="140" spans="1:14" ht="23.25">
      <c r="A140" s="35">
        <v>133</v>
      </c>
      <c r="B140" s="39" t="s">
        <v>1262</v>
      </c>
      <c r="C140" s="39" t="s">
        <v>150</v>
      </c>
      <c r="D140" s="39" t="s">
        <v>151</v>
      </c>
      <c r="E140" s="40" t="s">
        <v>152</v>
      </c>
      <c r="F140" s="40">
        <v>2000400052</v>
      </c>
      <c r="G140" s="40">
        <v>6811310</v>
      </c>
      <c r="H140" s="41" t="s">
        <v>835</v>
      </c>
      <c r="I140" s="40">
        <v>120612</v>
      </c>
      <c r="J140" s="40" t="s">
        <v>1265</v>
      </c>
      <c r="K140" s="42" t="s">
        <v>1266</v>
      </c>
      <c r="L140" s="40">
        <v>100</v>
      </c>
      <c r="M140" s="61">
        <v>-100800</v>
      </c>
      <c r="N140" s="59"/>
    </row>
    <row r="141" spans="1:14" ht="23.25">
      <c r="A141" s="35">
        <v>134</v>
      </c>
      <c r="B141" s="39" t="s">
        <v>1267</v>
      </c>
      <c r="C141" s="39" t="s">
        <v>150</v>
      </c>
      <c r="D141" s="39" t="s">
        <v>151</v>
      </c>
      <c r="E141" s="40" t="s">
        <v>152</v>
      </c>
      <c r="F141" s="40">
        <v>2000400052</v>
      </c>
      <c r="G141" s="40">
        <v>6811310</v>
      </c>
      <c r="H141" s="38" t="s">
        <v>836</v>
      </c>
      <c r="I141" s="40">
        <v>120604</v>
      </c>
      <c r="J141" s="40" t="s">
        <v>1268</v>
      </c>
      <c r="K141" s="42" t="s">
        <v>1269</v>
      </c>
      <c r="L141" s="40">
        <v>7</v>
      </c>
      <c r="M141" s="61">
        <v>-13500</v>
      </c>
      <c r="N141" s="59"/>
    </row>
    <row r="142" spans="1:14" ht="23.25">
      <c r="A142" s="35">
        <v>135</v>
      </c>
      <c r="B142" s="39" t="s">
        <v>1267</v>
      </c>
      <c r="C142" s="39" t="s">
        <v>150</v>
      </c>
      <c r="D142" s="39" t="s">
        <v>151</v>
      </c>
      <c r="E142" s="40" t="s">
        <v>152</v>
      </c>
      <c r="F142" s="40">
        <v>2000400052</v>
      </c>
      <c r="G142" s="40">
        <v>6811310</v>
      </c>
      <c r="H142" s="41" t="s">
        <v>836</v>
      </c>
      <c r="I142" s="40">
        <v>120601</v>
      </c>
      <c r="J142" s="40" t="s">
        <v>1270</v>
      </c>
      <c r="K142" s="42" t="s">
        <v>1271</v>
      </c>
      <c r="L142" s="40">
        <v>4</v>
      </c>
      <c r="M142" s="61">
        <v>-16400</v>
      </c>
      <c r="N142" s="59"/>
    </row>
    <row r="143" spans="1:14" ht="23.25">
      <c r="A143" s="35">
        <v>136</v>
      </c>
      <c r="B143" s="36" t="s">
        <v>1267</v>
      </c>
      <c r="C143" s="36" t="s">
        <v>150</v>
      </c>
      <c r="D143" s="36" t="s">
        <v>151</v>
      </c>
      <c r="E143" s="37" t="s">
        <v>152</v>
      </c>
      <c r="F143" s="37">
        <v>2000400052</v>
      </c>
      <c r="G143" s="37">
        <v>6811310</v>
      </c>
      <c r="H143" s="38" t="s">
        <v>836</v>
      </c>
      <c r="I143" s="37">
        <v>120601</v>
      </c>
      <c r="J143" s="37" t="s">
        <v>1272</v>
      </c>
      <c r="K143" s="36" t="s">
        <v>1271</v>
      </c>
      <c r="L143" s="37">
        <v>5</v>
      </c>
      <c r="M143" s="62">
        <v>-20600</v>
      </c>
      <c r="N143" s="59"/>
    </row>
    <row r="144" spans="1:14" ht="23.25">
      <c r="A144" s="35">
        <v>137</v>
      </c>
      <c r="B144" s="36" t="s">
        <v>1267</v>
      </c>
      <c r="C144" s="36" t="s">
        <v>150</v>
      </c>
      <c r="D144" s="36" t="s">
        <v>151</v>
      </c>
      <c r="E144" s="37" t="s">
        <v>152</v>
      </c>
      <c r="F144" s="37">
        <v>2000400052</v>
      </c>
      <c r="G144" s="37">
        <v>6811310</v>
      </c>
      <c r="H144" s="38" t="s">
        <v>836</v>
      </c>
      <c r="I144" s="37">
        <v>120601</v>
      </c>
      <c r="J144" s="37" t="s">
        <v>1273</v>
      </c>
      <c r="K144" s="36" t="s">
        <v>1274</v>
      </c>
      <c r="L144" s="37">
        <v>7</v>
      </c>
      <c r="M144" s="62">
        <v>-38000</v>
      </c>
      <c r="N144" s="59"/>
    </row>
    <row r="145" spans="1:14" ht="23.25">
      <c r="A145" s="35">
        <v>138</v>
      </c>
      <c r="B145" s="39" t="s">
        <v>1267</v>
      </c>
      <c r="C145" s="39" t="s">
        <v>150</v>
      </c>
      <c r="D145" s="39" t="s">
        <v>151</v>
      </c>
      <c r="E145" s="40" t="s">
        <v>152</v>
      </c>
      <c r="F145" s="40">
        <v>2000400052</v>
      </c>
      <c r="G145" s="40">
        <v>6811310</v>
      </c>
      <c r="H145" s="38" t="s">
        <v>836</v>
      </c>
      <c r="I145" s="40">
        <v>120611</v>
      </c>
      <c r="J145" s="40" t="s">
        <v>1275</v>
      </c>
      <c r="K145" s="42" t="s">
        <v>1276</v>
      </c>
      <c r="L145" s="40">
        <v>1</v>
      </c>
      <c r="M145" s="61">
        <v>-8300</v>
      </c>
      <c r="N145" s="59"/>
    </row>
    <row r="146" spans="1:14" ht="23.25">
      <c r="A146" s="35">
        <v>139</v>
      </c>
      <c r="B146" s="39" t="s">
        <v>289</v>
      </c>
      <c r="C146" s="39" t="s">
        <v>289</v>
      </c>
      <c r="D146" s="39" t="s">
        <v>214</v>
      </c>
      <c r="E146" s="40" t="s">
        <v>215</v>
      </c>
      <c r="F146" s="40">
        <v>2000400113</v>
      </c>
      <c r="G146" s="40">
        <v>6811310</v>
      </c>
      <c r="H146" s="41" t="s">
        <v>835</v>
      </c>
      <c r="I146" s="40">
        <v>120601</v>
      </c>
      <c r="J146" s="40" t="s">
        <v>1277</v>
      </c>
      <c r="K146" s="42" t="s">
        <v>1278</v>
      </c>
      <c r="L146" s="40">
        <v>12</v>
      </c>
      <c r="M146" s="61">
        <v>-6100</v>
      </c>
      <c r="N146" s="59"/>
    </row>
    <row r="147" spans="1:14" ht="23.25">
      <c r="A147" s="35">
        <v>140</v>
      </c>
      <c r="B147" s="36" t="s">
        <v>289</v>
      </c>
      <c r="C147" s="36" t="s">
        <v>289</v>
      </c>
      <c r="D147" s="36" t="s">
        <v>214</v>
      </c>
      <c r="E147" s="37" t="s">
        <v>215</v>
      </c>
      <c r="F147" s="37">
        <v>2000400113</v>
      </c>
      <c r="G147" s="37">
        <v>6811310</v>
      </c>
      <c r="H147" s="38" t="s">
        <v>835</v>
      </c>
      <c r="I147" s="37">
        <v>120612</v>
      </c>
      <c r="J147" s="37" t="s">
        <v>1279</v>
      </c>
      <c r="K147" s="36" t="s">
        <v>1280</v>
      </c>
      <c r="L147" s="37">
        <v>1</v>
      </c>
      <c r="M147" s="62">
        <v>-200</v>
      </c>
      <c r="N147" s="59"/>
    </row>
    <row r="148" spans="1:14" ht="23.25">
      <c r="A148" s="35">
        <v>141</v>
      </c>
      <c r="B148" s="39" t="s">
        <v>284</v>
      </c>
      <c r="C148" s="39" t="s">
        <v>284</v>
      </c>
      <c r="D148" s="39" t="s">
        <v>64</v>
      </c>
      <c r="E148" s="40" t="s">
        <v>65</v>
      </c>
      <c r="F148" s="40">
        <v>2000400108</v>
      </c>
      <c r="G148" s="40">
        <v>6811310</v>
      </c>
      <c r="H148" s="41" t="s">
        <v>835</v>
      </c>
      <c r="I148" s="40">
        <v>120611</v>
      </c>
      <c r="J148" s="40" t="s">
        <v>1281</v>
      </c>
      <c r="K148" s="42" t="s">
        <v>1282</v>
      </c>
      <c r="L148" s="40">
        <v>1</v>
      </c>
      <c r="M148" s="61">
        <v>-100</v>
      </c>
      <c r="N148" s="59"/>
    </row>
    <row r="149" spans="1:14" ht="23.25">
      <c r="A149" s="35">
        <v>142</v>
      </c>
      <c r="B149" s="39" t="s">
        <v>279</v>
      </c>
      <c r="C149" s="39" t="s">
        <v>279</v>
      </c>
      <c r="D149" s="39" t="s">
        <v>160</v>
      </c>
      <c r="E149" s="40" t="s">
        <v>161</v>
      </c>
      <c r="F149" s="40">
        <v>2000400103</v>
      </c>
      <c r="G149" s="40">
        <v>6811310</v>
      </c>
      <c r="H149" s="41" t="s">
        <v>835</v>
      </c>
      <c r="I149" s="40">
        <v>120611</v>
      </c>
      <c r="J149" s="40" t="s">
        <v>1283</v>
      </c>
      <c r="K149" s="42" t="s">
        <v>1284</v>
      </c>
      <c r="L149" s="40">
        <v>1</v>
      </c>
      <c r="M149" s="61">
        <v>-26600</v>
      </c>
      <c r="N149" s="59"/>
    </row>
    <row r="150" spans="1:14" ht="23.25">
      <c r="A150" s="35">
        <v>143</v>
      </c>
      <c r="B150" s="39" t="s">
        <v>279</v>
      </c>
      <c r="C150" s="39" t="s">
        <v>279</v>
      </c>
      <c r="D150" s="39" t="s">
        <v>160</v>
      </c>
      <c r="E150" s="40" t="s">
        <v>161</v>
      </c>
      <c r="F150" s="40">
        <v>2000400103</v>
      </c>
      <c r="G150" s="40">
        <v>6811310</v>
      </c>
      <c r="H150" s="41" t="s">
        <v>835</v>
      </c>
      <c r="I150" s="40">
        <v>120611</v>
      </c>
      <c r="J150" s="40" t="s">
        <v>1285</v>
      </c>
      <c r="K150" s="42" t="s">
        <v>1286</v>
      </c>
      <c r="L150" s="40">
        <v>1</v>
      </c>
      <c r="M150" s="61">
        <v>-40800</v>
      </c>
      <c r="N150" s="59"/>
    </row>
    <row r="151" spans="1:14" ht="23.25">
      <c r="A151" s="35">
        <v>144</v>
      </c>
      <c r="B151" s="36" t="s">
        <v>279</v>
      </c>
      <c r="C151" s="36" t="s">
        <v>279</v>
      </c>
      <c r="D151" s="36" t="s">
        <v>160</v>
      </c>
      <c r="E151" s="37" t="s">
        <v>161</v>
      </c>
      <c r="F151" s="37">
        <v>2000400103</v>
      </c>
      <c r="G151" s="37">
        <v>6811310</v>
      </c>
      <c r="H151" s="38" t="s">
        <v>835</v>
      </c>
      <c r="I151" s="37">
        <v>120611</v>
      </c>
      <c r="J151" s="37" t="s">
        <v>1287</v>
      </c>
      <c r="K151" s="36" t="s">
        <v>1288</v>
      </c>
      <c r="L151" s="37">
        <v>1</v>
      </c>
      <c r="M151" s="62">
        <v>-64700</v>
      </c>
      <c r="N151" s="59"/>
    </row>
    <row r="152" spans="1:14" ht="23.25">
      <c r="A152" s="35">
        <v>145</v>
      </c>
      <c r="B152" s="36" t="s">
        <v>279</v>
      </c>
      <c r="C152" s="36" t="s">
        <v>279</v>
      </c>
      <c r="D152" s="36" t="s">
        <v>160</v>
      </c>
      <c r="E152" s="37" t="s">
        <v>161</v>
      </c>
      <c r="F152" s="37">
        <v>2000400103</v>
      </c>
      <c r="G152" s="37">
        <v>6811310</v>
      </c>
      <c r="H152" s="38" t="s">
        <v>835</v>
      </c>
      <c r="I152" s="37">
        <v>120611</v>
      </c>
      <c r="J152" s="37" t="s">
        <v>1289</v>
      </c>
      <c r="K152" s="36" t="s">
        <v>1290</v>
      </c>
      <c r="L152" s="37">
        <v>1</v>
      </c>
      <c r="M152" s="62">
        <v>-40400</v>
      </c>
      <c r="N152" s="59"/>
    </row>
    <row r="153" spans="1:14" ht="23.25">
      <c r="A153" s="35">
        <v>146</v>
      </c>
      <c r="B153" s="39" t="s">
        <v>268</v>
      </c>
      <c r="C153" s="39" t="s">
        <v>268</v>
      </c>
      <c r="D153" s="39" t="s">
        <v>43</v>
      </c>
      <c r="E153" s="40" t="s">
        <v>44</v>
      </c>
      <c r="F153" s="40">
        <v>2000400092</v>
      </c>
      <c r="G153" s="40">
        <v>6811310</v>
      </c>
      <c r="H153" s="41" t="s">
        <v>835</v>
      </c>
      <c r="I153" s="40">
        <v>120611</v>
      </c>
      <c r="J153" s="40" t="s">
        <v>1304</v>
      </c>
      <c r="K153" s="42" t="s">
        <v>1305</v>
      </c>
      <c r="L153" s="40">
        <v>1</v>
      </c>
      <c r="M153" s="61">
        <v>-100</v>
      </c>
      <c r="N153" s="59"/>
    </row>
    <row r="154" spans="1:14" ht="23.25">
      <c r="A154" s="35">
        <v>147</v>
      </c>
      <c r="B154" s="39" t="s">
        <v>268</v>
      </c>
      <c r="C154" s="39" t="s">
        <v>268</v>
      </c>
      <c r="D154" s="39" t="s">
        <v>43</v>
      </c>
      <c r="E154" s="40" t="s">
        <v>44</v>
      </c>
      <c r="F154" s="40">
        <v>2000400092</v>
      </c>
      <c r="G154" s="40">
        <v>6811310</v>
      </c>
      <c r="H154" s="41" t="s">
        <v>835</v>
      </c>
      <c r="I154" s="40">
        <v>120611</v>
      </c>
      <c r="J154" s="40" t="s">
        <v>1306</v>
      </c>
      <c r="K154" s="42" t="s">
        <v>1307</v>
      </c>
      <c r="L154" s="40">
        <v>1</v>
      </c>
      <c r="M154" s="61">
        <v>-1100</v>
      </c>
      <c r="N154" s="59"/>
    </row>
    <row r="155" spans="1:14" ht="23.25">
      <c r="A155" s="35">
        <v>148</v>
      </c>
      <c r="B155" s="39" t="s">
        <v>268</v>
      </c>
      <c r="C155" s="39" t="s">
        <v>268</v>
      </c>
      <c r="D155" s="39" t="s">
        <v>43</v>
      </c>
      <c r="E155" s="40" t="s">
        <v>44</v>
      </c>
      <c r="F155" s="40">
        <v>2000400092</v>
      </c>
      <c r="G155" s="40">
        <v>6811310</v>
      </c>
      <c r="H155" s="38" t="s">
        <v>835</v>
      </c>
      <c r="I155" s="40">
        <v>120611</v>
      </c>
      <c r="J155" s="40" t="s">
        <v>1308</v>
      </c>
      <c r="K155" s="42" t="s">
        <v>1309</v>
      </c>
      <c r="L155" s="40">
        <v>1</v>
      </c>
      <c r="M155" s="61">
        <v>-500</v>
      </c>
      <c r="N155" s="59"/>
    </row>
    <row r="156" spans="1:14" ht="23.25">
      <c r="A156" s="35">
        <v>149</v>
      </c>
      <c r="B156" s="39" t="s">
        <v>268</v>
      </c>
      <c r="C156" s="39" t="s">
        <v>268</v>
      </c>
      <c r="D156" s="39" t="s">
        <v>43</v>
      </c>
      <c r="E156" s="40" t="s">
        <v>44</v>
      </c>
      <c r="F156" s="40">
        <v>2000400092</v>
      </c>
      <c r="G156" s="40">
        <v>6811310</v>
      </c>
      <c r="H156" s="41" t="s">
        <v>835</v>
      </c>
      <c r="I156" s="40">
        <v>120611</v>
      </c>
      <c r="J156" s="40" t="s">
        <v>1310</v>
      </c>
      <c r="K156" s="42" t="s">
        <v>1311</v>
      </c>
      <c r="L156" s="40">
        <v>1</v>
      </c>
      <c r="M156" s="61">
        <v>-68000</v>
      </c>
      <c r="N156" s="59"/>
    </row>
    <row r="157" spans="1:14" ht="23.25">
      <c r="A157" s="35">
        <v>150</v>
      </c>
      <c r="B157" s="39" t="s">
        <v>268</v>
      </c>
      <c r="C157" s="39" t="s">
        <v>268</v>
      </c>
      <c r="D157" s="39" t="s">
        <v>43</v>
      </c>
      <c r="E157" s="40" t="s">
        <v>44</v>
      </c>
      <c r="F157" s="40">
        <v>2000400092</v>
      </c>
      <c r="G157" s="40">
        <v>6811310</v>
      </c>
      <c r="H157" s="38" t="s">
        <v>835</v>
      </c>
      <c r="I157" s="40">
        <v>120611</v>
      </c>
      <c r="J157" s="40" t="s">
        <v>1312</v>
      </c>
      <c r="K157" s="42" t="s">
        <v>1313</v>
      </c>
      <c r="L157" s="40">
        <v>1</v>
      </c>
      <c r="M157" s="61">
        <v>-28500</v>
      </c>
      <c r="N157" s="59"/>
    </row>
    <row r="158" spans="1:14" ht="23.25">
      <c r="A158" s="35">
        <v>151</v>
      </c>
      <c r="B158" s="39" t="s">
        <v>268</v>
      </c>
      <c r="C158" s="39" t="s">
        <v>268</v>
      </c>
      <c r="D158" s="39" t="s">
        <v>43</v>
      </c>
      <c r="E158" s="40" t="s">
        <v>44</v>
      </c>
      <c r="F158" s="40">
        <v>2000400092</v>
      </c>
      <c r="G158" s="40">
        <v>6811310</v>
      </c>
      <c r="H158" s="41" t="s">
        <v>835</v>
      </c>
      <c r="I158" s="40">
        <v>120611</v>
      </c>
      <c r="J158" s="40" t="s">
        <v>1314</v>
      </c>
      <c r="K158" s="42" t="s">
        <v>1315</v>
      </c>
      <c r="L158" s="40">
        <v>1</v>
      </c>
      <c r="M158" s="61">
        <v>-61400</v>
      </c>
      <c r="N158" s="59"/>
    </row>
    <row r="159" spans="1:14" ht="23.25">
      <c r="A159" s="35">
        <v>152</v>
      </c>
      <c r="B159" s="39" t="s">
        <v>268</v>
      </c>
      <c r="C159" s="39" t="s">
        <v>268</v>
      </c>
      <c r="D159" s="39" t="s">
        <v>43</v>
      </c>
      <c r="E159" s="40" t="s">
        <v>44</v>
      </c>
      <c r="F159" s="40">
        <v>2000400092</v>
      </c>
      <c r="G159" s="40">
        <v>6811310</v>
      </c>
      <c r="H159" s="38" t="s">
        <v>835</v>
      </c>
      <c r="I159" s="40">
        <v>120611</v>
      </c>
      <c r="J159" s="40" t="s">
        <v>1316</v>
      </c>
      <c r="K159" s="42" t="s">
        <v>1317</v>
      </c>
      <c r="L159" s="40">
        <v>1</v>
      </c>
      <c r="M159" s="61">
        <v>-117200</v>
      </c>
      <c r="N159" s="59"/>
    </row>
    <row r="160" spans="1:14" ht="23.25">
      <c r="A160" s="35">
        <v>153</v>
      </c>
      <c r="B160" s="39" t="s">
        <v>268</v>
      </c>
      <c r="C160" s="39" t="s">
        <v>268</v>
      </c>
      <c r="D160" s="39" t="s">
        <v>43</v>
      </c>
      <c r="E160" s="40" t="s">
        <v>44</v>
      </c>
      <c r="F160" s="40">
        <v>2000400092</v>
      </c>
      <c r="G160" s="40">
        <v>6811310</v>
      </c>
      <c r="H160" s="41" t="s">
        <v>835</v>
      </c>
      <c r="I160" s="40">
        <v>120611</v>
      </c>
      <c r="J160" s="40" t="s">
        <v>1318</v>
      </c>
      <c r="K160" s="42" t="s">
        <v>1319</v>
      </c>
      <c r="L160" s="40">
        <v>1</v>
      </c>
      <c r="M160" s="61">
        <v>-28800</v>
      </c>
      <c r="N160" s="59"/>
    </row>
    <row r="161" spans="1:14" ht="23.25">
      <c r="A161" s="35">
        <v>154</v>
      </c>
      <c r="B161" s="39" t="s">
        <v>268</v>
      </c>
      <c r="C161" s="39" t="s">
        <v>268</v>
      </c>
      <c r="D161" s="39" t="s">
        <v>43</v>
      </c>
      <c r="E161" s="40" t="s">
        <v>44</v>
      </c>
      <c r="F161" s="40">
        <v>2000400092</v>
      </c>
      <c r="G161" s="40">
        <v>6811310</v>
      </c>
      <c r="H161" s="41" t="s">
        <v>835</v>
      </c>
      <c r="I161" s="40">
        <v>120611</v>
      </c>
      <c r="J161" s="40" t="s">
        <v>1320</v>
      </c>
      <c r="K161" s="42" t="s">
        <v>1321</v>
      </c>
      <c r="L161" s="40">
        <v>1</v>
      </c>
      <c r="M161" s="61">
        <v>-136500</v>
      </c>
      <c r="N161" s="59"/>
    </row>
    <row r="162" spans="1:14" ht="23.25">
      <c r="A162" s="35">
        <v>155</v>
      </c>
      <c r="B162" s="39" t="s">
        <v>268</v>
      </c>
      <c r="C162" s="39" t="s">
        <v>268</v>
      </c>
      <c r="D162" s="39" t="s">
        <v>43</v>
      </c>
      <c r="E162" s="40" t="s">
        <v>44</v>
      </c>
      <c r="F162" s="40">
        <v>2000400092</v>
      </c>
      <c r="G162" s="40">
        <v>6811310</v>
      </c>
      <c r="H162" s="41" t="s">
        <v>835</v>
      </c>
      <c r="I162" s="40">
        <v>120611</v>
      </c>
      <c r="J162" s="40" t="s">
        <v>1322</v>
      </c>
      <c r="K162" s="42" t="s">
        <v>1323</v>
      </c>
      <c r="L162" s="40">
        <v>1</v>
      </c>
      <c r="M162" s="61">
        <v>-96200</v>
      </c>
      <c r="N162" s="59"/>
    </row>
    <row r="163" spans="1:14" ht="23.25">
      <c r="A163" s="35">
        <v>156</v>
      </c>
      <c r="B163" s="39" t="s">
        <v>1291</v>
      </c>
      <c r="C163" s="39" t="s">
        <v>268</v>
      </c>
      <c r="D163" s="39" t="s">
        <v>43</v>
      </c>
      <c r="E163" s="40" t="s">
        <v>44</v>
      </c>
      <c r="F163" s="40">
        <v>2000400092</v>
      </c>
      <c r="G163" s="40">
        <v>6811310</v>
      </c>
      <c r="H163" s="41" t="s">
        <v>840</v>
      </c>
      <c r="I163" s="40">
        <v>120611</v>
      </c>
      <c r="J163" s="40" t="s">
        <v>1292</v>
      </c>
      <c r="K163" s="42" t="s">
        <v>1293</v>
      </c>
      <c r="L163" s="40">
        <v>10</v>
      </c>
      <c r="M163" s="61">
        <v>-900</v>
      </c>
      <c r="N163" s="59"/>
    </row>
    <row r="164" spans="1:14" ht="23.25">
      <c r="A164" s="35">
        <v>157</v>
      </c>
      <c r="B164" s="39" t="s">
        <v>1291</v>
      </c>
      <c r="C164" s="39" t="s">
        <v>268</v>
      </c>
      <c r="D164" s="39" t="s">
        <v>43</v>
      </c>
      <c r="E164" s="40" t="s">
        <v>44</v>
      </c>
      <c r="F164" s="40">
        <v>2000400092</v>
      </c>
      <c r="G164" s="40">
        <v>6811310</v>
      </c>
      <c r="H164" s="41" t="s">
        <v>840</v>
      </c>
      <c r="I164" s="40">
        <v>120611</v>
      </c>
      <c r="J164" s="40" t="s">
        <v>1294</v>
      </c>
      <c r="K164" s="42" t="s">
        <v>1295</v>
      </c>
      <c r="L164" s="40">
        <v>1</v>
      </c>
      <c r="M164" s="61">
        <v>-1000</v>
      </c>
      <c r="N164" s="59"/>
    </row>
    <row r="165" spans="1:14" ht="23.25">
      <c r="A165" s="35">
        <v>158</v>
      </c>
      <c r="B165" s="39" t="s">
        <v>1291</v>
      </c>
      <c r="C165" s="39" t="s">
        <v>268</v>
      </c>
      <c r="D165" s="39" t="s">
        <v>43</v>
      </c>
      <c r="E165" s="40" t="s">
        <v>44</v>
      </c>
      <c r="F165" s="40">
        <v>2000400092</v>
      </c>
      <c r="G165" s="40">
        <v>6811310</v>
      </c>
      <c r="H165" s="38" t="s">
        <v>840</v>
      </c>
      <c r="I165" s="40">
        <v>120611</v>
      </c>
      <c r="J165" s="40" t="s">
        <v>1296</v>
      </c>
      <c r="K165" s="42" t="s">
        <v>1297</v>
      </c>
      <c r="L165" s="40">
        <v>1</v>
      </c>
      <c r="M165" s="61">
        <v>-10700</v>
      </c>
      <c r="N165" s="59"/>
    </row>
    <row r="166" spans="1:14" ht="23.25">
      <c r="A166" s="35">
        <v>159</v>
      </c>
      <c r="B166" s="39" t="s">
        <v>1291</v>
      </c>
      <c r="C166" s="39" t="s">
        <v>268</v>
      </c>
      <c r="D166" s="39" t="s">
        <v>43</v>
      </c>
      <c r="E166" s="40" t="s">
        <v>44</v>
      </c>
      <c r="F166" s="40">
        <v>2000400092</v>
      </c>
      <c r="G166" s="40">
        <v>6811310</v>
      </c>
      <c r="H166" s="41" t="s">
        <v>840</v>
      </c>
      <c r="I166" s="40">
        <v>120611</v>
      </c>
      <c r="J166" s="40" t="s">
        <v>1298</v>
      </c>
      <c r="K166" s="42" t="s">
        <v>1299</v>
      </c>
      <c r="L166" s="40">
        <v>1</v>
      </c>
      <c r="M166" s="61">
        <v>-2000</v>
      </c>
      <c r="N166" s="59"/>
    </row>
    <row r="167" spans="1:14" ht="23.25">
      <c r="A167" s="35">
        <v>160</v>
      </c>
      <c r="B167" s="36" t="s">
        <v>1291</v>
      </c>
      <c r="C167" s="36" t="s">
        <v>268</v>
      </c>
      <c r="D167" s="36" t="s">
        <v>43</v>
      </c>
      <c r="E167" s="37" t="s">
        <v>44</v>
      </c>
      <c r="F167" s="37">
        <v>2000400092</v>
      </c>
      <c r="G167" s="37">
        <v>6811310</v>
      </c>
      <c r="H167" s="38" t="s">
        <v>840</v>
      </c>
      <c r="I167" s="37">
        <v>120611</v>
      </c>
      <c r="J167" s="37" t="s">
        <v>1300</v>
      </c>
      <c r="K167" s="36" t="s">
        <v>1301</v>
      </c>
      <c r="L167" s="37">
        <v>1</v>
      </c>
      <c r="M167" s="62">
        <v>-2600</v>
      </c>
      <c r="N167" s="59"/>
    </row>
    <row r="168" spans="1:14" ht="23.25">
      <c r="A168" s="35">
        <v>161</v>
      </c>
      <c r="B168" s="39" t="s">
        <v>1291</v>
      </c>
      <c r="C168" s="39" t="s">
        <v>268</v>
      </c>
      <c r="D168" s="39" t="s">
        <v>43</v>
      </c>
      <c r="E168" s="40" t="s">
        <v>44</v>
      </c>
      <c r="F168" s="40">
        <v>2000400092</v>
      </c>
      <c r="G168" s="40">
        <v>6811310</v>
      </c>
      <c r="H168" s="38" t="s">
        <v>840</v>
      </c>
      <c r="I168" s="40">
        <v>120611</v>
      </c>
      <c r="J168" s="40" t="s">
        <v>1302</v>
      </c>
      <c r="K168" s="42" t="s">
        <v>1303</v>
      </c>
      <c r="L168" s="40">
        <v>1</v>
      </c>
      <c r="M168" s="61">
        <v>-4400</v>
      </c>
      <c r="N168" s="59"/>
    </row>
    <row r="169" spans="1:14" ht="23.25">
      <c r="A169" s="35">
        <v>162</v>
      </c>
      <c r="B169" s="39" t="s">
        <v>267</v>
      </c>
      <c r="C169" s="39" t="s">
        <v>267</v>
      </c>
      <c r="D169" s="39" t="s">
        <v>79</v>
      </c>
      <c r="E169" s="40" t="s">
        <v>80</v>
      </c>
      <c r="F169" s="40">
        <v>2000400091</v>
      </c>
      <c r="G169" s="40">
        <v>6811310</v>
      </c>
      <c r="H169" s="41" t="s">
        <v>835</v>
      </c>
      <c r="I169" s="40">
        <v>120601</v>
      </c>
      <c r="J169" s="40" t="s">
        <v>1324</v>
      </c>
      <c r="K169" s="42" t="s">
        <v>1325</v>
      </c>
      <c r="L169" s="40">
        <v>1</v>
      </c>
      <c r="M169" s="61">
        <v>-6500</v>
      </c>
      <c r="N169" s="59"/>
    </row>
    <row r="170" spans="1:14" ht="23.25">
      <c r="A170" s="35">
        <v>163</v>
      </c>
      <c r="B170" s="36" t="s">
        <v>299</v>
      </c>
      <c r="C170" s="36" t="s">
        <v>299</v>
      </c>
      <c r="D170" s="36" t="s">
        <v>181</v>
      </c>
      <c r="E170" s="37" t="s">
        <v>182</v>
      </c>
      <c r="F170" s="37">
        <v>2000400123</v>
      </c>
      <c r="G170" s="37">
        <v>6811310</v>
      </c>
      <c r="H170" s="38" t="s">
        <v>835</v>
      </c>
      <c r="I170" s="37">
        <v>120612</v>
      </c>
      <c r="J170" s="37" t="s">
        <v>1326</v>
      </c>
      <c r="K170" s="36" t="s">
        <v>1327</v>
      </c>
      <c r="L170" s="37">
        <v>3</v>
      </c>
      <c r="M170" s="62">
        <v>-100</v>
      </c>
      <c r="N170" s="59"/>
    </row>
    <row r="171" spans="1:14" ht="23.25">
      <c r="A171" s="35">
        <v>164</v>
      </c>
      <c r="B171" s="39" t="s">
        <v>299</v>
      </c>
      <c r="C171" s="39" t="s">
        <v>299</v>
      </c>
      <c r="D171" s="39" t="s">
        <v>181</v>
      </c>
      <c r="E171" s="40" t="s">
        <v>182</v>
      </c>
      <c r="F171" s="40">
        <v>2000400123</v>
      </c>
      <c r="G171" s="40">
        <v>6811310</v>
      </c>
      <c r="H171" s="41" t="s">
        <v>835</v>
      </c>
      <c r="I171" s="40">
        <v>120612</v>
      </c>
      <c r="J171" s="40" t="s">
        <v>1328</v>
      </c>
      <c r="K171" s="42" t="s">
        <v>1329</v>
      </c>
      <c r="L171" s="40">
        <v>2</v>
      </c>
      <c r="M171" s="61">
        <v>-1200</v>
      </c>
      <c r="N171" s="59"/>
    </row>
    <row r="172" spans="1:14" ht="23.25">
      <c r="A172" s="35">
        <v>165</v>
      </c>
      <c r="B172" s="39" t="s">
        <v>299</v>
      </c>
      <c r="C172" s="39" t="s">
        <v>299</v>
      </c>
      <c r="D172" s="39" t="s">
        <v>181</v>
      </c>
      <c r="E172" s="40" t="s">
        <v>182</v>
      </c>
      <c r="F172" s="40">
        <v>2000400123</v>
      </c>
      <c r="G172" s="40">
        <v>6811310</v>
      </c>
      <c r="H172" s="38" t="s">
        <v>835</v>
      </c>
      <c r="I172" s="40">
        <v>120601</v>
      </c>
      <c r="J172" s="40" t="s">
        <v>1330</v>
      </c>
      <c r="K172" s="42" t="s">
        <v>1331</v>
      </c>
      <c r="L172" s="40">
        <v>3</v>
      </c>
      <c r="M172" s="61">
        <v>-300</v>
      </c>
      <c r="N172" s="59"/>
    </row>
    <row r="173" spans="1:14" ht="23.25">
      <c r="A173" s="35">
        <v>166</v>
      </c>
      <c r="B173" s="36" t="s">
        <v>299</v>
      </c>
      <c r="C173" s="36" t="s">
        <v>299</v>
      </c>
      <c r="D173" s="36" t="s">
        <v>181</v>
      </c>
      <c r="E173" s="37" t="s">
        <v>182</v>
      </c>
      <c r="F173" s="37">
        <v>2000400123</v>
      </c>
      <c r="G173" s="37">
        <v>6811310</v>
      </c>
      <c r="H173" s="38" t="s">
        <v>835</v>
      </c>
      <c r="I173" s="37">
        <v>120601</v>
      </c>
      <c r="J173" s="37" t="s">
        <v>1332</v>
      </c>
      <c r="K173" s="36" t="s">
        <v>1333</v>
      </c>
      <c r="L173" s="37">
        <v>1</v>
      </c>
      <c r="M173" s="62">
        <v>-17100</v>
      </c>
      <c r="N173" s="59"/>
    </row>
    <row r="174" spans="1:14" ht="23.25">
      <c r="A174" s="35">
        <v>167</v>
      </c>
      <c r="B174" s="36" t="s">
        <v>293</v>
      </c>
      <c r="C174" s="36" t="s">
        <v>293</v>
      </c>
      <c r="D174" s="36" t="s">
        <v>262</v>
      </c>
      <c r="E174" s="37" t="s">
        <v>263</v>
      </c>
      <c r="F174" s="37">
        <v>2000400117</v>
      </c>
      <c r="G174" s="37">
        <v>6811310</v>
      </c>
      <c r="H174" s="38" t="s">
        <v>835</v>
      </c>
      <c r="I174" s="37">
        <v>120601</v>
      </c>
      <c r="J174" s="37" t="s">
        <v>1334</v>
      </c>
      <c r="K174" s="36" t="s">
        <v>1335</v>
      </c>
      <c r="L174" s="37">
        <v>1</v>
      </c>
      <c r="M174" s="62">
        <v>-100</v>
      </c>
      <c r="N174" s="59"/>
    </row>
    <row r="175" spans="1:14" ht="23.25">
      <c r="A175" s="35">
        <v>168</v>
      </c>
      <c r="B175" s="39" t="s">
        <v>293</v>
      </c>
      <c r="C175" s="39" t="s">
        <v>293</v>
      </c>
      <c r="D175" s="39" t="s">
        <v>262</v>
      </c>
      <c r="E175" s="40" t="s">
        <v>263</v>
      </c>
      <c r="F175" s="40">
        <v>2000400117</v>
      </c>
      <c r="G175" s="40">
        <v>6811310</v>
      </c>
      <c r="H175" s="38" t="s">
        <v>835</v>
      </c>
      <c r="I175" s="40">
        <v>120602</v>
      </c>
      <c r="J175" s="40" t="s">
        <v>1336</v>
      </c>
      <c r="K175" s="42" t="s">
        <v>1337</v>
      </c>
      <c r="L175" s="40">
        <v>1</v>
      </c>
      <c r="M175" s="61">
        <v>-500</v>
      </c>
      <c r="N175" s="59"/>
    </row>
    <row r="176" spans="1:14" ht="23.25">
      <c r="A176" s="35">
        <v>169</v>
      </c>
      <c r="B176" s="39" t="s">
        <v>287</v>
      </c>
      <c r="C176" s="39" t="s">
        <v>287</v>
      </c>
      <c r="D176" s="39" t="s">
        <v>70</v>
      </c>
      <c r="E176" s="40" t="s">
        <v>71</v>
      </c>
      <c r="F176" s="40">
        <v>2000400111</v>
      </c>
      <c r="G176" s="40">
        <v>6811310</v>
      </c>
      <c r="H176" s="38" t="s">
        <v>835</v>
      </c>
      <c r="I176" s="40">
        <v>120601</v>
      </c>
      <c r="J176" s="40" t="s">
        <v>1338</v>
      </c>
      <c r="K176" s="42" t="s">
        <v>1339</v>
      </c>
      <c r="L176" s="40">
        <v>1</v>
      </c>
      <c r="M176" s="61">
        <v>-2000</v>
      </c>
      <c r="N176" s="59"/>
    </row>
    <row r="177" spans="1:14" ht="23.25">
      <c r="A177" s="35">
        <v>170</v>
      </c>
      <c r="B177" s="39" t="s">
        <v>319</v>
      </c>
      <c r="C177" s="39" t="s">
        <v>319</v>
      </c>
      <c r="D177" s="39" t="s">
        <v>247</v>
      </c>
      <c r="E177" s="40" t="s">
        <v>248</v>
      </c>
      <c r="F177" s="40">
        <v>2000400520</v>
      </c>
      <c r="G177" s="40">
        <v>6811310</v>
      </c>
      <c r="H177" s="41" t="s">
        <v>840</v>
      </c>
      <c r="I177" s="40">
        <v>120611</v>
      </c>
      <c r="J177" s="40" t="s">
        <v>1340</v>
      </c>
      <c r="K177" s="42" t="s">
        <v>1341</v>
      </c>
      <c r="L177" s="40">
        <v>2</v>
      </c>
      <c r="M177" s="61">
        <v>-4600</v>
      </c>
      <c r="N177" s="59"/>
    </row>
    <row r="178" spans="1:14" ht="23.25">
      <c r="A178" s="35">
        <v>171</v>
      </c>
      <c r="B178" s="39" t="s">
        <v>319</v>
      </c>
      <c r="C178" s="39" t="s">
        <v>319</v>
      </c>
      <c r="D178" s="39" t="s">
        <v>247</v>
      </c>
      <c r="E178" s="40" t="s">
        <v>248</v>
      </c>
      <c r="F178" s="40">
        <v>2000400520</v>
      </c>
      <c r="G178" s="40">
        <v>6811310</v>
      </c>
      <c r="H178" s="41" t="s">
        <v>840</v>
      </c>
      <c r="I178" s="40">
        <v>120601</v>
      </c>
      <c r="J178" s="40" t="s">
        <v>1342</v>
      </c>
      <c r="K178" s="42" t="s">
        <v>1343</v>
      </c>
      <c r="L178" s="40">
        <v>20</v>
      </c>
      <c r="M178" s="61">
        <v>-60100</v>
      </c>
      <c r="N178" s="59"/>
    </row>
    <row r="179" spans="1:14" ht="23.25">
      <c r="A179" s="35">
        <v>172</v>
      </c>
      <c r="B179" s="39" t="s">
        <v>319</v>
      </c>
      <c r="C179" s="39" t="s">
        <v>319</v>
      </c>
      <c r="D179" s="39" t="s">
        <v>247</v>
      </c>
      <c r="E179" s="40" t="s">
        <v>248</v>
      </c>
      <c r="F179" s="40">
        <v>2000400520</v>
      </c>
      <c r="G179" s="40">
        <v>6811310</v>
      </c>
      <c r="H179" s="38" t="s">
        <v>840</v>
      </c>
      <c r="I179" s="40">
        <v>120601</v>
      </c>
      <c r="J179" s="40" t="s">
        <v>1344</v>
      </c>
      <c r="K179" s="42" t="s">
        <v>1345</v>
      </c>
      <c r="L179" s="40">
        <v>5</v>
      </c>
      <c r="M179" s="61">
        <v>-46000</v>
      </c>
      <c r="N179" s="59"/>
    </row>
    <row r="180" spans="1:14" ht="23.25">
      <c r="A180" s="35">
        <v>173</v>
      </c>
      <c r="B180" s="39" t="s">
        <v>319</v>
      </c>
      <c r="C180" s="39" t="s">
        <v>319</v>
      </c>
      <c r="D180" s="39" t="s">
        <v>247</v>
      </c>
      <c r="E180" s="40" t="s">
        <v>248</v>
      </c>
      <c r="F180" s="40">
        <v>2000400520</v>
      </c>
      <c r="G180" s="40">
        <v>6811310</v>
      </c>
      <c r="H180" s="38" t="s">
        <v>840</v>
      </c>
      <c r="I180" s="40">
        <v>120601</v>
      </c>
      <c r="J180" s="40" t="s">
        <v>1346</v>
      </c>
      <c r="K180" s="42" t="s">
        <v>1347</v>
      </c>
      <c r="L180" s="40">
        <v>5</v>
      </c>
      <c r="M180" s="61">
        <v>-80700</v>
      </c>
      <c r="N180" s="59"/>
    </row>
    <row r="181" spans="1:14" ht="23.25">
      <c r="A181" s="35">
        <v>174</v>
      </c>
      <c r="B181" s="39" t="s">
        <v>319</v>
      </c>
      <c r="C181" s="39" t="s">
        <v>319</v>
      </c>
      <c r="D181" s="39" t="s">
        <v>247</v>
      </c>
      <c r="E181" s="40" t="s">
        <v>248</v>
      </c>
      <c r="F181" s="40">
        <v>2000400520</v>
      </c>
      <c r="G181" s="40">
        <v>6811310</v>
      </c>
      <c r="H181" s="41" t="s">
        <v>840</v>
      </c>
      <c r="I181" s="40">
        <v>120611</v>
      </c>
      <c r="J181" s="40" t="s">
        <v>1348</v>
      </c>
      <c r="K181" s="42" t="s">
        <v>1349</v>
      </c>
      <c r="L181" s="40">
        <v>2</v>
      </c>
      <c r="M181" s="61">
        <v>-100000</v>
      </c>
      <c r="N181" s="59"/>
    </row>
    <row r="182" spans="1:14" ht="23.25">
      <c r="A182" s="35">
        <v>175</v>
      </c>
      <c r="B182" s="39" t="s">
        <v>319</v>
      </c>
      <c r="C182" s="39" t="s">
        <v>319</v>
      </c>
      <c r="D182" s="39" t="s">
        <v>247</v>
      </c>
      <c r="E182" s="40" t="s">
        <v>248</v>
      </c>
      <c r="F182" s="40">
        <v>2000400520</v>
      </c>
      <c r="G182" s="40">
        <v>6811310</v>
      </c>
      <c r="H182" s="41" t="s">
        <v>840</v>
      </c>
      <c r="I182" s="40">
        <v>120611</v>
      </c>
      <c r="J182" s="40" t="s">
        <v>1350</v>
      </c>
      <c r="K182" s="42" t="s">
        <v>1351</v>
      </c>
      <c r="L182" s="40">
        <v>1</v>
      </c>
      <c r="M182" s="61">
        <v>-7400</v>
      </c>
      <c r="N182" s="59"/>
    </row>
    <row r="183" spans="1:14" ht="23.25">
      <c r="A183" s="35">
        <v>176</v>
      </c>
      <c r="B183" s="36" t="s">
        <v>319</v>
      </c>
      <c r="C183" s="36" t="s">
        <v>319</v>
      </c>
      <c r="D183" s="36" t="s">
        <v>247</v>
      </c>
      <c r="E183" s="37" t="s">
        <v>248</v>
      </c>
      <c r="F183" s="37">
        <v>2000400520</v>
      </c>
      <c r="G183" s="37">
        <v>6811310</v>
      </c>
      <c r="H183" s="38" t="s">
        <v>840</v>
      </c>
      <c r="I183" s="37">
        <v>120611</v>
      </c>
      <c r="J183" s="37" t="s">
        <v>1352</v>
      </c>
      <c r="K183" s="36" t="s">
        <v>1353</v>
      </c>
      <c r="L183" s="37">
        <v>1</v>
      </c>
      <c r="M183" s="62">
        <v>-5500</v>
      </c>
      <c r="N183" s="59"/>
    </row>
    <row r="184" spans="1:14" ht="23.25">
      <c r="A184" s="35">
        <v>177</v>
      </c>
      <c r="B184" s="39" t="s">
        <v>319</v>
      </c>
      <c r="C184" s="39" t="s">
        <v>319</v>
      </c>
      <c r="D184" s="39" t="s">
        <v>247</v>
      </c>
      <c r="E184" s="40" t="s">
        <v>248</v>
      </c>
      <c r="F184" s="40">
        <v>2000400520</v>
      </c>
      <c r="G184" s="40">
        <v>6811310</v>
      </c>
      <c r="H184" s="41" t="s">
        <v>840</v>
      </c>
      <c r="I184" s="40">
        <v>120611</v>
      </c>
      <c r="J184" s="40" t="s">
        <v>1354</v>
      </c>
      <c r="K184" s="42" t="s">
        <v>1355</v>
      </c>
      <c r="L184" s="40">
        <v>1</v>
      </c>
      <c r="M184" s="61">
        <v>-26800</v>
      </c>
      <c r="N184" s="59"/>
    </row>
    <row r="185" spans="1:14" ht="23.25">
      <c r="A185" s="35">
        <v>178</v>
      </c>
      <c r="B185" s="39" t="s">
        <v>319</v>
      </c>
      <c r="C185" s="39" t="s">
        <v>319</v>
      </c>
      <c r="D185" s="39" t="s">
        <v>247</v>
      </c>
      <c r="E185" s="40" t="s">
        <v>248</v>
      </c>
      <c r="F185" s="40">
        <v>2000400520</v>
      </c>
      <c r="G185" s="40">
        <v>6811310</v>
      </c>
      <c r="H185" s="38" t="s">
        <v>840</v>
      </c>
      <c r="I185" s="40">
        <v>120611</v>
      </c>
      <c r="J185" s="40" t="s">
        <v>1356</v>
      </c>
      <c r="K185" s="42" t="s">
        <v>1357</v>
      </c>
      <c r="L185" s="40">
        <v>1</v>
      </c>
      <c r="M185" s="61">
        <v>-20100</v>
      </c>
      <c r="N185" s="59"/>
    </row>
    <row r="186" spans="1:14" ht="23.25">
      <c r="A186" s="35">
        <v>179</v>
      </c>
      <c r="B186" s="39" t="s">
        <v>319</v>
      </c>
      <c r="C186" s="39" t="s">
        <v>319</v>
      </c>
      <c r="D186" s="39" t="s">
        <v>247</v>
      </c>
      <c r="E186" s="40" t="s">
        <v>248</v>
      </c>
      <c r="F186" s="40">
        <v>2000400520</v>
      </c>
      <c r="G186" s="40">
        <v>6811310</v>
      </c>
      <c r="H186" s="38" t="s">
        <v>840</v>
      </c>
      <c r="I186" s="40">
        <v>120611</v>
      </c>
      <c r="J186" s="40" t="s">
        <v>1358</v>
      </c>
      <c r="K186" s="42" t="s">
        <v>1359</v>
      </c>
      <c r="L186" s="40">
        <v>1</v>
      </c>
      <c r="M186" s="61">
        <v>-24600</v>
      </c>
      <c r="N186" s="59"/>
    </row>
    <row r="187" spans="1:14" ht="23.25">
      <c r="A187" s="35">
        <v>180</v>
      </c>
      <c r="B187" s="39" t="s">
        <v>319</v>
      </c>
      <c r="C187" s="39" t="s">
        <v>319</v>
      </c>
      <c r="D187" s="39" t="s">
        <v>247</v>
      </c>
      <c r="E187" s="40" t="s">
        <v>248</v>
      </c>
      <c r="F187" s="40">
        <v>2000400520</v>
      </c>
      <c r="G187" s="40">
        <v>6811310</v>
      </c>
      <c r="H187" s="38" t="s">
        <v>840</v>
      </c>
      <c r="I187" s="40">
        <v>120611</v>
      </c>
      <c r="J187" s="40" t="s">
        <v>1360</v>
      </c>
      <c r="K187" s="42" t="s">
        <v>1361</v>
      </c>
      <c r="L187" s="40">
        <v>1</v>
      </c>
      <c r="M187" s="61">
        <v>-21500</v>
      </c>
      <c r="N187" s="59"/>
    </row>
    <row r="188" spans="1:14" ht="23.25">
      <c r="A188" s="35">
        <v>181</v>
      </c>
      <c r="B188" s="39" t="s">
        <v>319</v>
      </c>
      <c r="C188" s="39" t="s">
        <v>319</v>
      </c>
      <c r="D188" s="39" t="s">
        <v>247</v>
      </c>
      <c r="E188" s="40" t="s">
        <v>248</v>
      </c>
      <c r="F188" s="40">
        <v>2000400520</v>
      </c>
      <c r="G188" s="40">
        <v>6811310</v>
      </c>
      <c r="H188" s="41" t="s">
        <v>840</v>
      </c>
      <c r="I188" s="40">
        <v>120611</v>
      </c>
      <c r="J188" s="40" t="s">
        <v>1362</v>
      </c>
      <c r="K188" s="42" t="s">
        <v>1363</v>
      </c>
      <c r="L188" s="40">
        <v>1</v>
      </c>
      <c r="M188" s="61">
        <v>-55300</v>
      </c>
      <c r="N188" s="59"/>
    </row>
    <row r="189" spans="1:14" ht="23.25">
      <c r="A189" s="35">
        <v>182</v>
      </c>
      <c r="B189" s="39" t="s">
        <v>319</v>
      </c>
      <c r="C189" s="39" t="s">
        <v>319</v>
      </c>
      <c r="D189" s="39" t="s">
        <v>247</v>
      </c>
      <c r="E189" s="40" t="s">
        <v>248</v>
      </c>
      <c r="F189" s="40">
        <v>2000400520</v>
      </c>
      <c r="G189" s="40">
        <v>6811310</v>
      </c>
      <c r="H189" s="41" t="s">
        <v>840</v>
      </c>
      <c r="I189" s="40">
        <v>120611</v>
      </c>
      <c r="J189" s="40" t="s">
        <v>1364</v>
      </c>
      <c r="K189" s="42" t="s">
        <v>1365</v>
      </c>
      <c r="L189" s="40">
        <v>1</v>
      </c>
      <c r="M189" s="61">
        <v>-47700</v>
      </c>
      <c r="N189" s="59"/>
    </row>
    <row r="190" spans="1:14" ht="23.25">
      <c r="A190" s="35">
        <v>183</v>
      </c>
      <c r="B190" s="39" t="s">
        <v>319</v>
      </c>
      <c r="C190" s="39" t="s">
        <v>319</v>
      </c>
      <c r="D190" s="39" t="s">
        <v>247</v>
      </c>
      <c r="E190" s="40" t="s">
        <v>248</v>
      </c>
      <c r="F190" s="40">
        <v>2000400520</v>
      </c>
      <c r="G190" s="40">
        <v>6811310</v>
      </c>
      <c r="H190" s="41" t="s">
        <v>840</v>
      </c>
      <c r="I190" s="40">
        <v>120611</v>
      </c>
      <c r="J190" s="40" t="s">
        <v>1366</v>
      </c>
      <c r="K190" s="42" t="s">
        <v>1367</v>
      </c>
      <c r="L190" s="40">
        <v>1</v>
      </c>
      <c r="M190" s="61">
        <v>-108600</v>
      </c>
      <c r="N190" s="59"/>
    </row>
    <row r="191" spans="1:14" ht="23.25">
      <c r="A191" s="35">
        <v>184</v>
      </c>
      <c r="B191" s="39" t="s">
        <v>319</v>
      </c>
      <c r="C191" s="39" t="s">
        <v>319</v>
      </c>
      <c r="D191" s="39" t="s">
        <v>247</v>
      </c>
      <c r="E191" s="40" t="s">
        <v>248</v>
      </c>
      <c r="F191" s="40">
        <v>2000400520</v>
      </c>
      <c r="G191" s="40">
        <v>6811310</v>
      </c>
      <c r="H191" s="41" t="s">
        <v>840</v>
      </c>
      <c r="I191" s="40">
        <v>120611</v>
      </c>
      <c r="J191" s="40" t="s">
        <v>1368</v>
      </c>
      <c r="K191" s="42" t="s">
        <v>1369</v>
      </c>
      <c r="L191" s="40">
        <v>1</v>
      </c>
      <c r="M191" s="61">
        <v>-36500</v>
      </c>
      <c r="N191" s="59"/>
    </row>
    <row r="192" spans="1:14" ht="23.25">
      <c r="A192" s="35">
        <v>185</v>
      </c>
      <c r="B192" s="36" t="s">
        <v>319</v>
      </c>
      <c r="C192" s="36" t="s">
        <v>319</v>
      </c>
      <c r="D192" s="36" t="s">
        <v>247</v>
      </c>
      <c r="E192" s="37" t="s">
        <v>248</v>
      </c>
      <c r="F192" s="37">
        <v>2000400520</v>
      </c>
      <c r="G192" s="37">
        <v>6811310</v>
      </c>
      <c r="H192" s="38" t="s">
        <v>840</v>
      </c>
      <c r="I192" s="37">
        <v>120611</v>
      </c>
      <c r="J192" s="37" t="s">
        <v>1370</v>
      </c>
      <c r="K192" s="36" t="s">
        <v>1371</v>
      </c>
      <c r="L192" s="37">
        <v>1</v>
      </c>
      <c r="M192" s="62">
        <v>-84000</v>
      </c>
      <c r="N192" s="59"/>
    </row>
    <row r="193" spans="1:14" ht="23.25">
      <c r="A193" s="35">
        <v>186</v>
      </c>
      <c r="B193" s="39" t="s">
        <v>319</v>
      </c>
      <c r="C193" s="39" t="s">
        <v>319</v>
      </c>
      <c r="D193" s="39" t="s">
        <v>247</v>
      </c>
      <c r="E193" s="40" t="s">
        <v>248</v>
      </c>
      <c r="F193" s="40">
        <v>2000400520</v>
      </c>
      <c r="G193" s="40">
        <v>6811310</v>
      </c>
      <c r="H193" s="41" t="s">
        <v>840</v>
      </c>
      <c r="I193" s="40">
        <v>120611</v>
      </c>
      <c r="J193" s="40" t="s">
        <v>1372</v>
      </c>
      <c r="K193" s="42" t="s">
        <v>1373</v>
      </c>
      <c r="L193" s="40">
        <v>5</v>
      </c>
      <c r="M193" s="61">
        <v>-72000</v>
      </c>
      <c r="N193" s="59"/>
    </row>
    <row r="194" spans="1:14" ht="23.25">
      <c r="A194" s="35">
        <v>187</v>
      </c>
      <c r="B194" s="39" t="s">
        <v>319</v>
      </c>
      <c r="C194" s="39" t="s">
        <v>319</v>
      </c>
      <c r="D194" s="39" t="s">
        <v>247</v>
      </c>
      <c r="E194" s="40" t="s">
        <v>248</v>
      </c>
      <c r="F194" s="40">
        <v>2000400520</v>
      </c>
      <c r="G194" s="40">
        <v>6811310</v>
      </c>
      <c r="H194" s="41" t="s">
        <v>840</v>
      </c>
      <c r="I194" s="40">
        <v>120611</v>
      </c>
      <c r="J194" s="40" t="s">
        <v>1374</v>
      </c>
      <c r="K194" s="42" t="s">
        <v>1375</v>
      </c>
      <c r="L194" s="40">
        <v>1</v>
      </c>
      <c r="M194" s="61">
        <v>-47800</v>
      </c>
      <c r="N194" s="59"/>
    </row>
    <row r="195" spans="1:14" ht="23.25">
      <c r="A195" s="35">
        <v>188</v>
      </c>
      <c r="B195" s="39" t="s">
        <v>319</v>
      </c>
      <c r="C195" s="39" t="s">
        <v>319</v>
      </c>
      <c r="D195" s="39" t="s">
        <v>247</v>
      </c>
      <c r="E195" s="40" t="s">
        <v>248</v>
      </c>
      <c r="F195" s="40">
        <v>2000400520</v>
      </c>
      <c r="G195" s="40">
        <v>6811310</v>
      </c>
      <c r="H195" s="41" t="s">
        <v>840</v>
      </c>
      <c r="I195" s="40">
        <v>120611</v>
      </c>
      <c r="J195" s="40" t="s">
        <v>1376</v>
      </c>
      <c r="K195" s="42" t="s">
        <v>1377</v>
      </c>
      <c r="L195" s="40">
        <v>1</v>
      </c>
      <c r="M195" s="61">
        <v>-119900</v>
      </c>
      <c r="N195" s="59"/>
    </row>
    <row r="196" spans="1:14" ht="23.25">
      <c r="A196" s="35">
        <v>189</v>
      </c>
      <c r="B196" s="39" t="s">
        <v>319</v>
      </c>
      <c r="C196" s="39" t="s">
        <v>319</v>
      </c>
      <c r="D196" s="39" t="s">
        <v>247</v>
      </c>
      <c r="E196" s="40" t="s">
        <v>248</v>
      </c>
      <c r="F196" s="40">
        <v>2000400520</v>
      </c>
      <c r="G196" s="40">
        <v>6811310</v>
      </c>
      <c r="H196" s="41" t="s">
        <v>840</v>
      </c>
      <c r="I196" s="40">
        <v>120611</v>
      </c>
      <c r="J196" s="40" t="s">
        <v>1378</v>
      </c>
      <c r="K196" s="42" t="s">
        <v>1379</v>
      </c>
      <c r="L196" s="40">
        <v>1</v>
      </c>
      <c r="M196" s="61">
        <v>-122500</v>
      </c>
      <c r="N196" s="59"/>
    </row>
    <row r="197" spans="1:14" ht="23.25">
      <c r="A197" s="35">
        <v>190</v>
      </c>
      <c r="B197" s="39" t="s">
        <v>319</v>
      </c>
      <c r="C197" s="39" t="s">
        <v>319</v>
      </c>
      <c r="D197" s="39" t="s">
        <v>247</v>
      </c>
      <c r="E197" s="40" t="s">
        <v>248</v>
      </c>
      <c r="F197" s="40">
        <v>2000400520</v>
      </c>
      <c r="G197" s="40">
        <v>6811310</v>
      </c>
      <c r="H197" s="41" t="s">
        <v>840</v>
      </c>
      <c r="I197" s="40">
        <v>120611</v>
      </c>
      <c r="J197" s="40" t="s">
        <v>1380</v>
      </c>
      <c r="K197" s="42" t="s">
        <v>1381</v>
      </c>
      <c r="L197" s="40">
        <v>1</v>
      </c>
      <c r="M197" s="61">
        <v>-150700</v>
      </c>
      <c r="N197" s="59"/>
    </row>
    <row r="198" spans="1:14" ht="23.25">
      <c r="A198" s="35">
        <v>191</v>
      </c>
      <c r="B198" s="36" t="s">
        <v>319</v>
      </c>
      <c r="C198" s="36" t="s">
        <v>319</v>
      </c>
      <c r="D198" s="36" t="s">
        <v>247</v>
      </c>
      <c r="E198" s="37" t="s">
        <v>248</v>
      </c>
      <c r="F198" s="37">
        <v>2000400520</v>
      </c>
      <c r="G198" s="37">
        <v>6811310</v>
      </c>
      <c r="H198" s="38" t="s">
        <v>840</v>
      </c>
      <c r="I198" s="37">
        <v>120611</v>
      </c>
      <c r="J198" s="37" t="s">
        <v>1382</v>
      </c>
      <c r="K198" s="36" t="s">
        <v>1383</v>
      </c>
      <c r="L198" s="37">
        <v>1</v>
      </c>
      <c r="M198" s="62">
        <v>-120700</v>
      </c>
      <c r="N198" s="59"/>
    </row>
    <row r="199" spans="1:14" ht="23.25">
      <c r="A199" s="35">
        <v>192</v>
      </c>
      <c r="B199" s="39" t="s">
        <v>319</v>
      </c>
      <c r="C199" s="39" t="s">
        <v>319</v>
      </c>
      <c r="D199" s="39" t="s">
        <v>247</v>
      </c>
      <c r="E199" s="40" t="s">
        <v>248</v>
      </c>
      <c r="F199" s="40">
        <v>2000400520</v>
      </c>
      <c r="G199" s="40">
        <v>6811310</v>
      </c>
      <c r="H199" s="41" t="s">
        <v>840</v>
      </c>
      <c r="I199" s="40">
        <v>120611</v>
      </c>
      <c r="J199" s="40" t="s">
        <v>1384</v>
      </c>
      <c r="K199" s="42" t="s">
        <v>1385</v>
      </c>
      <c r="L199" s="40">
        <v>1</v>
      </c>
      <c r="M199" s="61">
        <v>-6200</v>
      </c>
      <c r="N199" s="59"/>
    </row>
    <row r="200" spans="1:14" ht="23.25">
      <c r="A200" s="35">
        <v>193</v>
      </c>
      <c r="B200" s="39" t="s">
        <v>320</v>
      </c>
      <c r="C200" s="39" t="s">
        <v>320</v>
      </c>
      <c r="D200" s="39" t="s">
        <v>139</v>
      </c>
      <c r="E200" s="40" t="s">
        <v>140</v>
      </c>
      <c r="F200" s="40">
        <v>2000400522</v>
      </c>
      <c r="G200" s="40">
        <v>6811310</v>
      </c>
      <c r="H200" s="38" t="s">
        <v>840</v>
      </c>
      <c r="I200" s="40">
        <v>120611</v>
      </c>
      <c r="J200" s="40" t="s">
        <v>1386</v>
      </c>
      <c r="K200" s="42" t="s">
        <v>1387</v>
      </c>
      <c r="L200" s="40">
        <v>1</v>
      </c>
      <c r="M200" s="61">
        <v>-600</v>
      </c>
      <c r="N200" s="59"/>
    </row>
    <row r="201" spans="1:14" ht="23.25">
      <c r="A201" s="35">
        <v>194</v>
      </c>
      <c r="B201" s="39" t="s">
        <v>320</v>
      </c>
      <c r="C201" s="39" t="s">
        <v>320</v>
      </c>
      <c r="D201" s="39" t="s">
        <v>139</v>
      </c>
      <c r="E201" s="40" t="s">
        <v>140</v>
      </c>
      <c r="F201" s="40">
        <v>2000400522</v>
      </c>
      <c r="G201" s="40">
        <v>6811310</v>
      </c>
      <c r="H201" s="41" t="s">
        <v>840</v>
      </c>
      <c r="I201" s="40">
        <v>120611</v>
      </c>
      <c r="J201" s="40" t="s">
        <v>1388</v>
      </c>
      <c r="K201" s="42" t="s">
        <v>1389</v>
      </c>
      <c r="L201" s="40">
        <v>1</v>
      </c>
      <c r="M201" s="61">
        <v>-1600</v>
      </c>
      <c r="N201" s="59"/>
    </row>
    <row r="202" spans="1:14" ht="23.25">
      <c r="A202" s="35">
        <v>195</v>
      </c>
      <c r="B202" s="36" t="s">
        <v>320</v>
      </c>
      <c r="C202" s="36" t="s">
        <v>320</v>
      </c>
      <c r="D202" s="36" t="s">
        <v>139</v>
      </c>
      <c r="E202" s="37" t="s">
        <v>140</v>
      </c>
      <c r="F202" s="37">
        <v>2000400522</v>
      </c>
      <c r="G202" s="37">
        <v>6811310</v>
      </c>
      <c r="H202" s="38" t="s">
        <v>840</v>
      </c>
      <c r="I202" s="37">
        <v>120611</v>
      </c>
      <c r="J202" s="37" t="s">
        <v>1390</v>
      </c>
      <c r="K202" s="36" t="s">
        <v>1391</v>
      </c>
      <c r="L202" s="37">
        <v>1</v>
      </c>
      <c r="M202" s="62">
        <v>-200</v>
      </c>
      <c r="N202" s="59"/>
    </row>
    <row r="203" spans="1:14" ht="23.25">
      <c r="A203" s="35">
        <v>196</v>
      </c>
      <c r="B203" s="36" t="s">
        <v>338</v>
      </c>
      <c r="C203" s="36" t="s">
        <v>338</v>
      </c>
      <c r="D203" s="36" t="s">
        <v>100</v>
      </c>
      <c r="E203" s="37" t="s">
        <v>101</v>
      </c>
      <c r="F203" s="37">
        <v>2000400547</v>
      </c>
      <c r="G203" s="37">
        <v>6811310</v>
      </c>
      <c r="H203" s="38" t="s">
        <v>840</v>
      </c>
      <c r="I203" s="37">
        <v>120611</v>
      </c>
      <c r="J203" s="37" t="s">
        <v>1392</v>
      </c>
      <c r="K203" s="36" t="s">
        <v>1393</v>
      </c>
      <c r="L203" s="37">
        <v>1</v>
      </c>
      <c r="M203" s="62">
        <v>-400</v>
      </c>
      <c r="N203" s="59"/>
    </row>
    <row r="204" spans="1:14" ht="23.25">
      <c r="A204" s="35">
        <v>197</v>
      </c>
      <c r="B204" s="39" t="s">
        <v>808</v>
      </c>
      <c r="C204" s="39" t="s">
        <v>808</v>
      </c>
      <c r="D204" s="39" t="s">
        <v>178</v>
      </c>
      <c r="E204" s="40" t="s">
        <v>179</v>
      </c>
      <c r="F204" s="40">
        <v>2000400519</v>
      </c>
      <c r="G204" s="40">
        <v>6811310</v>
      </c>
      <c r="H204" s="41" t="s">
        <v>840</v>
      </c>
      <c r="I204" s="40">
        <v>120611</v>
      </c>
      <c r="J204" s="40" t="s">
        <v>1394</v>
      </c>
      <c r="K204" s="42" t="s">
        <v>1395</v>
      </c>
      <c r="L204" s="40">
        <v>1</v>
      </c>
      <c r="M204" s="61">
        <v>-800</v>
      </c>
      <c r="N204" s="59"/>
    </row>
    <row r="205" spans="1:14" ht="23.25">
      <c r="A205" s="35">
        <v>198</v>
      </c>
      <c r="B205" s="39" t="s">
        <v>808</v>
      </c>
      <c r="C205" s="39" t="s">
        <v>808</v>
      </c>
      <c r="D205" s="39" t="s">
        <v>178</v>
      </c>
      <c r="E205" s="40" t="s">
        <v>179</v>
      </c>
      <c r="F205" s="40">
        <v>2000400519</v>
      </c>
      <c r="G205" s="40">
        <v>6811310</v>
      </c>
      <c r="H205" s="41" t="s">
        <v>840</v>
      </c>
      <c r="I205" s="40">
        <v>120611</v>
      </c>
      <c r="J205" s="40" t="s">
        <v>1396</v>
      </c>
      <c r="K205" s="42" t="s">
        <v>1397</v>
      </c>
      <c r="L205" s="40">
        <v>2</v>
      </c>
      <c r="M205" s="61">
        <v>-142400</v>
      </c>
      <c r="N205" s="59"/>
    </row>
    <row r="206" spans="1:14" ht="23.25">
      <c r="A206" s="35">
        <v>199</v>
      </c>
      <c r="B206" s="36" t="s">
        <v>808</v>
      </c>
      <c r="C206" s="36" t="s">
        <v>808</v>
      </c>
      <c r="D206" s="36" t="s">
        <v>178</v>
      </c>
      <c r="E206" s="37" t="s">
        <v>179</v>
      </c>
      <c r="F206" s="37">
        <v>2000400519</v>
      </c>
      <c r="G206" s="37">
        <v>6811310</v>
      </c>
      <c r="H206" s="38" t="s">
        <v>840</v>
      </c>
      <c r="I206" s="37">
        <v>120611</v>
      </c>
      <c r="J206" s="37" t="s">
        <v>1398</v>
      </c>
      <c r="K206" s="36" t="s">
        <v>1399</v>
      </c>
      <c r="L206" s="37">
        <v>1</v>
      </c>
      <c r="M206" s="62">
        <v>-179300</v>
      </c>
      <c r="N206" s="59"/>
    </row>
    <row r="207" spans="1:14" ht="23.25">
      <c r="A207" s="35">
        <v>200</v>
      </c>
      <c r="B207" s="39" t="s">
        <v>815</v>
      </c>
      <c r="C207" s="39" t="s">
        <v>815</v>
      </c>
      <c r="D207" s="39" t="s">
        <v>64</v>
      </c>
      <c r="E207" s="40" t="s">
        <v>65</v>
      </c>
      <c r="F207" s="40">
        <v>2000400539</v>
      </c>
      <c r="G207" s="40">
        <v>6811310</v>
      </c>
      <c r="H207" s="41" t="s">
        <v>840</v>
      </c>
      <c r="I207" s="40">
        <v>120601</v>
      </c>
      <c r="J207" s="40" t="s">
        <v>1402</v>
      </c>
      <c r="K207" s="42" t="s">
        <v>1403</v>
      </c>
      <c r="L207" s="40">
        <v>10</v>
      </c>
      <c r="M207" s="61">
        <v>-117100</v>
      </c>
      <c r="N207" s="59"/>
    </row>
    <row r="208" spans="1:14" ht="23.25">
      <c r="A208" s="35">
        <v>201</v>
      </c>
      <c r="B208" s="39" t="s">
        <v>332</v>
      </c>
      <c r="C208" s="39" t="s">
        <v>332</v>
      </c>
      <c r="D208" s="39" t="s">
        <v>64</v>
      </c>
      <c r="E208" s="40" t="s">
        <v>65</v>
      </c>
      <c r="F208" s="40">
        <v>2000400541</v>
      </c>
      <c r="G208" s="40">
        <v>6811310</v>
      </c>
      <c r="H208" s="41" t="s">
        <v>840</v>
      </c>
      <c r="I208" s="40">
        <v>120611</v>
      </c>
      <c r="J208" s="40" t="s">
        <v>1400</v>
      </c>
      <c r="K208" s="42" t="s">
        <v>1401</v>
      </c>
      <c r="L208" s="40">
        <v>1</v>
      </c>
      <c r="M208" s="61">
        <v>-200</v>
      </c>
      <c r="N208" s="59"/>
    </row>
    <row r="209" spans="1:14" ht="23.25">
      <c r="A209" s="35">
        <v>202</v>
      </c>
      <c r="B209" s="39" t="s">
        <v>321</v>
      </c>
      <c r="C209" s="39" t="s">
        <v>321</v>
      </c>
      <c r="D209" s="39" t="s">
        <v>160</v>
      </c>
      <c r="E209" s="40" t="s">
        <v>161</v>
      </c>
      <c r="F209" s="40">
        <v>2000400524</v>
      </c>
      <c r="G209" s="40">
        <v>6811310</v>
      </c>
      <c r="H209" s="38" t="s">
        <v>840</v>
      </c>
      <c r="I209" s="40">
        <v>120609</v>
      </c>
      <c r="J209" s="40" t="s">
        <v>1404</v>
      </c>
      <c r="K209" s="42" t="s">
        <v>1405</v>
      </c>
      <c r="L209" s="40">
        <v>3</v>
      </c>
      <c r="M209" s="61">
        <v>-9400</v>
      </c>
      <c r="N209" s="59"/>
    </row>
    <row r="210" spans="1:14" ht="23.25">
      <c r="A210" s="35">
        <v>203</v>
      </c>
      <c r="B210" s="39" t="s">
        <v>321</v>
      </c>
      <c r="C210" s="39" t="s">
        <v>321</v>
      </c>
      <c r="D210" s="39" t="s">
        <v>160</v>
      </c>
      <c r="E210" s="40" t="s">
        <v>161</v>
      </c>
      <c r="F210" s="40">
        <v>2000400524</v>
      </c>
      <c r="G210" s="40">
        <v>6811310</v>
      </c>
      <c r="H210" s="41" t="s">
        <v>840</v>
      </c>
      <c r="I210" s="40">
        <v>120609</v>
      </c>
      <c r="J210" s="40" t="s">
        <v>1406</v>
      </c>
      <c r="K210" s="42" t="s">
        <v>1407</v>
      </c>
      <c r="L210" s="40">
        <v>1</v>
      </c>
      <c r="M210" s="61">
        <v>-4600</v>
      </c>
      <c r="N210" s="59"/>
    </row>
    <row r="211" spans="1:14" ht="23.25">
      <c r="A211" s="35">
        <v>204</v>
      </c>
      <c r="B211" s="39" t="s">
        <v>321</v>
      </c>
      <c r="C211" s="39" t="s">
        <v>321</v>
      </c>
      <c r="D211" s="39" t="s">
        <v>160</v>
      </c>
      <c r="E211" s="40" t="s">
        <v>161</v>
      </c>
      <c r="F211" s="40">
        <v>2000400524</v>
      </c>
      <c r="G211" s="40">
        <v>6811310</v>
      </c>
      <c r="H211" s="41" t="s">
        <v>840</v>
      </c>
      <c r="I211" s="40">
        <v>120604</v>
      </c>
      <c r="J211" s="40" t="s">
        <v>1408</v>
      </c>
      <c r="K211" s="42" t="s">
        <v>1409</v>
      </c>
      <c r="L211" s="40">
        <v>2</v>
      </c>
      <c r="M211" s="61">
        <v>-20200</v>
      </c>
      <c r="N211" s="59"/>
    </row>
    <row r="212" spans="1:14" ht="23.25">
      <c r="A212" s="35">
        <v>205</v>
      </c>
      <c r="B212" s="36" t="s">
        <v>321</v>
      </c>
      <c r="C212" s="36" t="s">
        <v>321</v>
      </c>
      <c r="D212" s="36" t="s">
        <v>160</v>
      </c>
      <c r="E212" s="37" t="s">
        <v>161</v>
      </c>
      <c r="F212" s="37">
        <v>2000400524</v>
      </c>
      <c r="G212" s="37">
        <v>6811310</v>
      </c>
      <c r="H212" s="38" t="s">
        <v>840</v>
      </c>
      <c r="I212" s="37">
        <v>120604</v>
      </c>
      <c r="J212" s="37" t="s">
        <v>1410</v>
      </c>
      <c r="K212" s="36" t="s">
        <v>1411</v>
      </c>
      <c r="L212" s="37">
        <v>2</v>
      </c>
      <c r="M212" s="62">
        <v>-22600</v>
      </c>
      <c r="N212" s="59"/>
    </row>
    <row r="213" spans="1:14" ht="23.25">
      <c r="A213" s="35">
        <v>206</v>
      </c>
      <c r="B213" s="39" t="s">
        <v>321</v>
      </c>
      <c r="C213" s="39" t="s">
        <v>321</v>
      </c>
      <c r="D213" s="39" t="s">
        <v>160</v>
      </c>
      <c r="E213" s="40" t="s">
        <v>161</v>
      </c>
      <c r="F213" s="40">
        <v>2000400524</v>
      </c>
      <c r="G213" s="40">
        <v>6811310</v>
      </c>
      <c r="H213" s="41" t="s">
        <v>840</v>
      </c>
      <c r="I213" s="40">
        <v>120601</v>
      </c>
      <c r="J213" s="40" t="s">
        <v>1412</v>
      </c>
      <c r="K213" s="42" t="s">
        <v>1413</v>
      </c>
      <c r="L213" s="40">
        <v>1</v>
      </c>
      <c r="M213" s="61">
        <v>-38600</v>
      </c>
      <c r="N213" s="59"/>
    </row>
    <row r="214" spans="1:14" ht="23.25">
      <c r="A214" s="35">
        <v>207</v>
      </c>
      <c r="B214" s="39" t="s">
        <v>321</v>
      </c>
      <c r="C214" s="39" t="s">
        <v>321</v>
      </c>
      <c r="D214" s="39" t="s">
        <v>160</v>
      </c>
      <c r="E214" s="40" t="s">
        <v>161</v>
      </c>
      <c r="F214" s="40">
        <v>2000400524</v>
      </c>
      <c r="G214" s="40">
        <v>6811310</v>
      </c>
      <c r="H214" s="41" t="s">
        <v>840</v>
      </c>
      <c r="I214" s="40">
        <v>120601</v>
      </c>
      <c r="J214" s="40" t="s">
        <v>1414</v>
      </c>
      <c r="K214" s="42" t="s">
        <v>1415</v>
      </c>
      <c r="L214" s="40">
        <v>1</v>
      </c>
      <c r="M214" s="61">
        <v>-50300</v>
      </c>
      <c r="N214" s="59"/>
    </row>
    <row r="215" spans="1:14" ht="23.25">
      <c r="A215" s="35">
        <v>208</v>
      </c>
      <c r="B215" s="39" t="s">
        <v>321</v>
      </c>
      <c r="C215" s="39" t="s">
        <v>321</v>
      </c>
      <c r="D215" s="39" t="s">
        <v>160</v>
      </c>
      <c r="E215" s="40" t="s">
        <v>161</v>
      </c>
      <c r="F215" s="40">
        <v>2000400524</v>
      </c>
      <c r="G215" s="40">
        <v>6811310</v>
      </c>
      <c r="H215" s="41" t="s">
        <v>840</v>
      </c>
      <c r="I215" s="40">
        <v>120611</v>
      </c>
      <c r="J215" s="40" t="s">
        <v>1416</v>
      </c>
      <c r="K215" s="42" t="s">
        <v>1417</v>
      </c>
      <c r="L215" s="40">
        <v>1</v>
      </c>
      <c r="M215" s="61">
        <v>-2100</v>
      </c>
      <c r="N215" s="59"/>
    </row>
    <row r="216" spans="1:14" ht="23.25">
      <c r="A216" s="35">
        <v>209</v>
      </c>
      <c r="B216" s="39" t="s">
        <v>321</v>
      </c>
      <c r="C216" s="39" t="s">
        <v>321</v>
      </c>
      <c r="D216" s="39" t="s">
        <v>160</v>
      </c>
      <c r="E216" s="40" t="s">
        <v>161</v>
      </c>
      <c r="F216" s="40">
        <v>2000400524</v>
      </c>
      <c r="G216" s="40">
        <v>6811310</v>
      </c>
      <c r="H216" s="38" t="s">
        <v>840</v>
      </c>
      <c r="I216" s="40">
        <v>120611</v>
      </c>
      <c r="J216" s="40" t="s">
        <v>1418</v>
      </c>
      <c r="K216" s="42" t="s">
        <v>1419</v>
      </c>
      <c r="L216" s="40">
        <v>1</v>
      </c>
      <c r="M216" s="61">
        <v>-20400</v>
      </c>
      <c r="N216" s="59"/>
    </row>
    <row r="217" spans="1:14" ht="23.25">
      <c r="A217" s="35">
        <v>210</v>
      </c>
      <c r="B217" s="39" t="s">
        <v>321</v>
      </c>
      <c r="C217" s="39" t="s">
        <v>321</v>
      </c>
      <c r="D217" s="39" t="s">
        <v>160</v>
      </c>
      <c r="E217" s="40" t="s">
        <v>161</v>
      </c>
      <c r="F217" s="40">
        <v>2000400524</v>
      </c>
      <c r="G217" s="40">
        <v>6811310</v>
      </c>
      <c r="H217" s="38" t="s">
        <v>840</v>
      </c>
      <c r="I217" s="40">
        <v>120611</v>
      </c>
      <c r="J217" s="40" t="s">
        <v>1420</v>
      </c>
      <c r="K217" s="42" t="s">
        <v>1421</v>
      </c>
      <c r="L217" s="40">
        <v>1</v>
      </c>
      <c r="M217" s="61">
        <v>-21100</v>
      </c>
      <c r="N217" s="59"/>
    </row>
    <row r="218" spans="1:14" ht="23.25">
      <c r="A218" s="35">
        <v>211</v>
      </c>
      <c r="B218" s="39" t="s">
        <v>321</v>
      </c>
      <c r="C218" s="39" t="s">
        <v>321</v>
      </c>
      <c r="D218" s="39" t="s">
        <v>160</v>
      </c>
      <c r="E218" s="40" t="s">
        <v>161</v>
      </c>
      <c r="F218" s="40">
        <v>2000400524</v>
      </c>
      <c r="G218" s="40">
        <v>6811310</v>
      </c>
      <c r="H218" s="38" t="s">
        <v>840</v>
      </c>
      <c r="I218" s="40">
        <v>120611</v>
      </c>
      <c r="J218" s="40" t="s">
        <v>1422</v>
      </c>
      <c r="K218" s="42" t="s">
        <v>1423</v>
      </c>
      <c r="L218" s="40">
        <v>1</v>
      </c>
      <c r="M218" s="61">
        <v>-36400</v>
      </c>
      <c r="N218" s="59"/>
    </row>
    <row r="219" spans="1:14" ht="23.25">
      <c r="A219" s="35">
        <v>212</v>
      </c>
      <c r="B219" s="39" t="s">
        <v>321</v>
      </c>
      <c r="C219" s="39" t="s">
        <v>321</v>
      </c>
      <c r="D219" s="39" t="s">
        <v>160</v>
      </c>
      <c r="E219" s="40" t="s">
        <v>161</v>
      </c>
      <c r="F219" s="40">
        <v>2000400524</v>
      </c>
      <c r="G219" s="40">
        <v>6811310</v>
      </c>
      <c r="H219" s="38" t="s">
        <v>840</v>
      </c>
      <c r="I219" s="40">
        <v>120611</v>
      </c>
      <c r="J219" s="40" t="s">
        <v>1424</v>
      </c>
      <c r="K219" s="42" t="s">
        <v>1425</v>
      </c>
      <c r="L219" s="40">
        <v>1</v>
      </c>
      <c r="M219" s="61">
        <v>-41900</v>
      </c>
      <c r="N219" s="59"/>
    </row>
    <row r="220" spans="1:14" ht="23.25">
      <c r="A220" s="35">
        <v>213</v>
      </c>
      <c r="B220" s="36" t="s">
        <v>321</v>
      </c>
      <c r="C220" s="36" t="s">
        <v>321</v>
      </c>
      <c r="D220" s="36" t="s">
        <v>160</v>
      </c>
      <c r="E220" s="37" t="s">
        <v>161</v>
      </c>
      <c r="F220" s="37">
        <v>2000400524</v>
      </c>
      <c r="G220" s="37">
        <v>6811310</v>
      </c>
      <c r="H220" s="38" t="s">
        <v>840</v>
      </c>
      <c r="I220" s="37">
        <v>120611</v>
      </c>
      <c r="J220" s="37" t="s">
        <v>1426</v>
      </c>
      <c r="K220" s="36" t="s">
        <v>1427</v>
      </c>
      <c r="L220" s="37">
        <v>2</v>
      </c>
      <c r="M220" s="62">
        <v>-188000</v>
      </c>
      <c r="N220" s="59"/>
    </row>
    <row r="221" spans="1:14" ht="23.25">
      <c r="A221" s="35">
        <v>214</v>
      </c>
      <c r="B221" s="39" t="s">
        <v>321</v>
      </c>
      <c r="C221" s="39" t="s">
        <v>321</v>
      </c>
      <c r="D221" s="39" t="s">
        <v>160</v>
      </c>
      <c r="E221" s="40" t="s">
        <v>161</v>
      </c>
      <c r="F221" s="40">
        <v>2000400524</v>
      </c>
      <c r="G221" s="40">
        <v>6811310</v>
      </c>
      <c r="H221" s="41" t="s">
        <v>840</v>
      </c>
      <c r="I221" s="40">
        <v>120611</v>
      </c>
      <c r="J221" s="40" t="s">
        <v>1428</v>
      </c>
      <c r="K221" s="42" t="s">
        <v>1429</v>
      </c>
      <c r="L221" s="40">
        <v>1</v>
      </c>
      <c r="M221" s="61">
        <v>-195400</v>
      </c>
      <c r="N221" s="59"/>
    </row>
    <row r="222" spans="1:14" ht="23.25">
      <c r="A222" s="35">
        <v>215</v>
      </c>
      <c r="B222" s="39" t="s">
        <v>340</v>
      </c>
      <c r="C222" s="39" t="s">
        <v>340</v>
      </c>
      <c r="D222" s="39" t="s">
        <v>184</v>
      </c>
      <c r="E222" s="40" t="s">
        <v>185</v>
      </c>
      <c r="F222" s="40">
        <v>2000400549</v>
      </c>
      <c r="G222" s="40">
        <v>6811310</v>
      </c>
      <c r="H222" s="41" t="s">
        <v>840</v>
      </c>
      <c r="I222" s="40">
        <v>120611</v>
      </c>
      <c r="J222" s="40" t="s">
        <v>1430</v>
      </c>
      <c r="K222" s="42" t="s">
        <v>1431</v>
      </c>
      <c r="L222" s="40">
        <v>5</v>
      </c>
      <c r="M222" s="61">
        <v>-45000</v>
      </c>
      <c r="N222" s="59"/>
    </row>
    <row r="223" spans="1:14" ht="23.25">
      <c r="A223" s="35">
        <v>216</v>
      </c>
      <c r="B223" s="39" t="s">
        <v>340</v>
      </c>
      <c r="C223" s="39" t="s">
        <v>340</v>
      </c>
      <c r="D223" s="39" t="s">
        <v>184</v>
      </c>
      <c r="E223" s="40" t="s">
        <v>185</v>
      </c>
      <c r="F223" s="40">
        <v>2000400549</v>
      </c>
      <c r="G223" s="40">
        <v>6811310</v>
      </c>
      <c r="H223" s="41" t="s">
        <v>840</v>
      </c>
      <c r="I223" s="40">
        <v>120611</v>
      </c>
      <c r="J223" s="40" t="s">
        <v>1432</v>
      </c>
      <c r="K223" s="42" t="s">
        <v>1433</v>
      </c>
      <c r="L223" s="40">
        <v>1</v>
      </c>
      <c r="M223" s="61">
        <v>-4000</v>
      </c>
      <c r="N223" s="59"/>
    </row>
    <row r="224" spans="1:14" ht="23.25">
      <c r="A224" s="35">
        <v>217</v>
      </c>
      <c r="B224" s="39" t="s">
        <v>340</v>
      </c>
      <c r="C224" s="39" t="s">
        <v>340</v>
      </c>
      <c r="D224" s="39" t="s">
        <v>184</v>
      </c>
      <c r="E224" s="40" t="s">
        <v>185</v>
      </c>
      <c r="F224" s="40">
        <v>2000400549</v>
      </c>
      <c r="G224" s="40">
        <v>6811310</v>
      </c>
      <c r="H224" s="41" t="s">
        <v>840</v>
      </c>
      <c r="I224" s="40">
        <v>120611</v>
      </c>
      <c r="J224" s="40" t="s">
        <v>1434</v>
      </c>
      <c r="K224" s="42" t="s">
        <v>1435</v>
      </c>
      <c r="L224" s="40">
        <v>1</v>
      </c>
      <c r="M224" s="61">
        <v>-2000</v>
      </c>
      <c r="N224" s="59"/>
    </row>
    <row r="225" spans="1:14" ht="23.25">
      <c r="A225" s="35">
        <v>218</v>
      </c>
      <c r="B225" s="39" t="s">
        <v>340</v>
      </c>
      <c r="C225" s="39" t="s">
        <v>340</v>
      </c>
      <c r="D225" s="39" t="s">
        <v>184</v>
      </c>
      <c r="E225" s="40" t="s">
        <v>185</v>
      </c>
      <c r="F225" s="40">
        <v>2000400549</v>
      </c>
      <c r="G225" s="40">
        <v>6811310</v>
      </c>
      <c r="H225" s="41" t="s">
        <v>840</v>
      </c>
      <c r="I225" s="40">
        <v>120611</v>
      </c>
      <c r="J225" s="40" t="s">
        <v>1436</v>
      </c>
      <c r="K225" s="42" t="s">
        <v>1437</v>
      </c>
      <c r="L225" s="40">
        <v>1</v>
      </c>
      <c r="M225" s="61">
        <v>-23000</v>
      </c>
      <c r="N225" s="59"/>
    </row>
    <row r="226" spans="1:14" ht="23.25">
      <c r="A226" s="35">
        <v>219</v>
      </c>
      <c r="B226" s="39" t="s">
        <v>340</v>
      </c>
      <c r="C226" s="39" t="s">
        <v>340</v>
      </c>
      <c r="D226" s="39" t="s">
        <v>184</v>
      </c>
      <c r="E226" s="40" t="s">
        <v>185</v>
      </c>
      <c r="F226" s="40">
        <v>2000400549</v>
      </c>
      <c r="G226" s="40">
        <v>6811310</v>
      </c>
      <c r="H226" s="38" t="s">
        <v>840</v>
      </c>
      <c r="I226" s="40">
        <v>120611</v>
      </c>
      <c r="J226" s="40" t="s">
        <v>1438</v>
      </c>
      <c r="K226" s="42" t="s">
        <v>1439</v>
      </c>
      <c r="L226" s="40">
        <v>1</v>
      </c>
      <c r="M226" s="61">
        <v>-1600</v>
      </c>
      <c r="N226" s="59"/>
    </row>
    <row r="227" spans="1:14" ht="23.25">
      <c r="A227" s="35">
        <v>220</v>
      </c>
      <c r="B227" s="36" t="s">
        <v>340</v>
      </c>
      <c r="C227" s="36" t="s">
        <v>340</v>
      </c>
      <c r="D227" s="36" t="s">
        <v>184</v>
      </c>
      <c r="E227" s="37" t="s">
        <v>185</v>
      </c>
      <c r="F227" s="37">
        <v>2000400549</v>
      </c>
      <c r="G227" s="37">
        <v>6811310</v>
      </c>
      <c r="H227" s="38" t="s">
        <v>840</v>
      </c>
      <c r="I227" s="37">
        <v>120611</v>
      </c>
      <c r="J227" s="37" t="s">
        <v>1440</v>
      </c>
      <c r="K227" s="36" t="s">
        <v>1441</v>
      </c>
      <c r="L227" s="37">
        <v>1</v>
      </c>
      <c r="M227" s="62">
        <v>-2000</v>
      </c>
      <c r="N227" s="59"/>
    </row>
    <row r="228" spans="1:14" ht="23.25">
      <c r="A228" s="35">
        <v>221</v>
      </c>
      <c r="B228" s="39" t="s">
        <v>340</v>
      </c>
      <c r="C228" s="39" t="s">
        <v>340</v>
      </c>
      <c r="D228" s="39" t="s">
        <v>184</v>
      </c>
      <c r="E228" s="40" t="s">
        <v>185</v>
      </c>
      <c r="F228" s="40">
        <v>2000400549</v>
      </c>
      <c r="G228" s="40">
        <v>6811310</v>
      </c>
      <c r="H228" s="38" t="s">
        <v>840</v>
      </c>
      <c r="I228" s="40">
        <v>120611</v>
      </c>
      <c r="J228" s="40" t="s">
        <v>1442</v>
      </c>
      <c r="K228" s="42" t="s">
        <v>1443</v>
      </c>
      <c r="L228" s="40">
        <v>1</v>
      </c>
      <c r="M228" s="61">
        <v>-22100</v>
      </c>
      <c r="N228" s="59"/>
    </row>
    <row r="229" spans="1:14" ht="23.25">
      <c r="A229" s="35">
        <v>222</v>
      </c>
      <c r="B229" s="39" t="s">
        <v>340</v>
      </c>
      <c r="C229" s="39" t="s">
        <v>340</v>
      </c>
      <c r="D229" s="39" t="s">
        <v>184</v>
      </c>
      <c r="E229" s="40" t="s">
        <v>185</v>
      </c>
      <c r="F229" s="40">
        <v>2000400549</v>
      </c>
      <c r="G229" s="40">
        <v>6811310</v>
      </c>
      <c r="H229" s="38" t="s">
        <v>840</v>
      </c>
      <c r="I229" s="40">
        <v>120611</v>
      </c>
      <c r="J229" s="40" t="s">
        <v>1444</v>
      </c>
      <c r="K229" s="42" t="s">
        <v>1445</v>
      </c>
      <c r="L229" s="40">
        <v>1</v>
      </c>
      <c r="M229" s="61">
        <v>-41800</v>
      </c>
      <c r="N229" s="59"/>
    </row>
    <row r="230" spans="1:14" ht="23.25">
      <c r="A230" s="35">
        <v>223</v>
      </c>
      <c r="B230" s="39" t="s">
        <v>340</v>
      </c>
      <c r="C230" s="39" t="s">
        <v>340</v>
      </c>
      <c r="D230" s="39" t="s">
        <v>184</v>
      </c>
      <c r="E230" s="40" t="s">
        <v>185</v>
      </c>
      <c r="F230" s="40">
        <v>2000400549</v>
      </c>
      <c r="G230" s="40">
        <v>6811310</v>
      </c>
      <c r="H230" s="38" t="s">
        <v>840</v>
      </c>
      <c r="I230" s="40">
        <v>120611</v>
      </c>
      <c r="J230" s="40" t="s">
        <v>1446</v>
      </c>
      <c r="K230" s="42" t="s">
        <v>1447</v>
      </c>
      <c r="L230" s="40">
        <v>1</v>
      </c>
      <c r="M230" s="61">
        <v>-1800</v>
      </c>
      <c r="N230" s="59"/>
    </row>
    <row r="231" spans="1:14" ht="23.25">
      <c r="A231" s="35">
        <v>224</v>
      </c>
      <c r="B231" s="39" t="s">
        <v>340</v>
      </c>
      <c r="C231" s="39" t="s">
        <v>340</v>
      </c>
      <c r="D231" s="39" t="s">
        <v>184</v>
      </c>
      <c r="E231" s="40" t="s">
        <v>185</v>
      </c>
      <c r="F231" s="40">
        <v>2000400549</v>
      </c>
      <c r="G231" s="40">
        <v>6811310</v>
      </c>
      <c r="H231" s="38" t="s">
        <v>840</v>
      </c>
      <c r="I231" s="40">
        <v>120611</v>
      </c>
      <c r="J231" s="40" t="s">
        <v>1448</v>
      </c>
      <c r="K231" s="42" t="s">
        <v>1449</v>
      </c>
      <c r="L231" s="40">
        <v>1</v>
      </c>
      <c r="M231" s="61">
        <v>-2400</v>
      </c>
      <c r="N231" s="59"/>
    </row>
    <row r="232" spans="1:14" ht="23.25">
      <c r="A232" s="35">
        <v>225</v>
      </c>
      <c r="B232" s="39" t="s">
        <v>340</v>
      </c>
      <c r="C232" s="39" t="s">
        <v>340</v>
      </c>
      <c r="D232" s="39" t="s">
        <v>184</v>
      </c>
      <c r="E232" s="40" t="s">
        <v>185</v>
      </c>
      <c r="F232" s="40">
        <v>2000400549</v>
      </c>
      <c r="G232" s="40">
        <v>6811310</v>
      </c>
      <c r="H232" s="38" t="s">
        <v>840</v>
      </c>
      <c r="I232" s="40">
        <v>120611</v>
      </c>
      <c r="J232" s="40" t="s">
        <v>1450</v>
      </c>
      <c r="K232" s="42" t="s">
        <v>1451</v>
      </c>
      <c r="L232" s="40">
        <v>1</v>
      </c>
      <c r="M232" s="61">
        <v>-1000</v>
      </c>
      <c r="N232" s="59"/>
    </row>
    <row r="233" spans="1:14" ht="23.25">
      <c r="A233" s="35">
        <v>226</v>
      </c>
      <c r="B233" s="39" t="s">
        <v>340</v>
      </c>
      <c r="C233" s="39" t="s">
        <v>340</v>
      </c>
      <c r="D233" s="39" t="s">
        <v>184</v>
      </c>
      <c r="E233" s="40" t="s">
        <v>185</v>
      </c>
      <c r="F233" s="40">
        <v>2000400549</v>
      </c>
      <c r="G233" s="40">
        <v>6811310</v>
      </c>
      <c r="H233" s="41" t="s">
        <v>840</v>
      </c>
      <c r="I233" s="40">
        <v>120611</v>
      </c>
      <c r="J233" s="40" t="s">
        <v>1452</v>
      </c>
      <c r="K233" s="42" t="s">
        <v>1453</v>
      </c>
      <c r="L233" s="40">
        <v>1</v>
      </c>
      <c r="M233" s="61">
        <v>-1500</v>
      </c>
      <c r="N233" s="59"/>
    </row>
    <row r="234" spans="1:14" ht="23.25">
      <c r="A234" s="35">
        <v>227</v>
      </c>
      <c r="B234" s="36" t="s">
        <v>340</v>
      </c>
      <c r="C234" s="36" t="s">
        <v>340</v>
      </c>
      <c r="D234" s="36" t="s">
        <v>184</v>
      </c>
      <c r="E234" s="37" t="s">
        <v>185</v>
      </c>
      <c r="F234" s="37">
        <v>2000400549</v>
      </c>
      <c r="G234" s="37">
        <v>6811310</v>
      </c>
      <c r="H234" s="38" t="s">
        <v>840</v>
      </c>
      <c r="I234" s="37">
        <v>120611</v>
      </c>
      <c r="J234" s="37" t="s">
        <v>1454</v>
      </c>
      <c r="K234" s="36" t="s">
        <v>1455</v>
      </c>
      <c r="L234" s="37">
        <v>1</v>
      </c>
      <c r="M234" s="62">
        <v>-4200</v>
      </c>
      <c r="N234" s="59"/>
    </row>
    <row r="235" spans="1:14" ht="23.25">
      <c r="A235" s="35">
        <v>228</v>
      </c>
      <c r="B235" s="36" t="s">
        <v>340</v>
      </c>
      <c r="C235" s="36" t="s">
        <v>340</v>
      </c>
      <c r="D235" s="36" t="s">
        <v>184</v>
      </c>
      <c r="E235" s="37" t="s">
        <v>185</v>
      </c>
      <c r="F235" s="37">
        <v>2000400549</v>
      </c>
      <c r="G235" s="37">
        <v>6811310</v>
      </c>
      <c r="H235" s="38" t="s">
        <v>840</v>
      </c>
      <c r="I235" s="37">
        <v>120611</v>
      </c>
      <c r="J235" s="37" t="s">
        <v>1456</v>
      </c>
      <c r="K235" s="36" t="s">
        <v>1457</v>
      </c>
      <c r="L235" s="37">
        <v>1</v>
      </c>
      <c r="M235" s="62">
        <v>-2800</v>
      </c>
      <c r="N235" s="59"/>
    </row>
    <row r="236" spans="1:14" ht="23.25">
      <c r="A236" s="35">
        <v>229</v>
      </c>
      <c r="B236" s="39" t="s">
        <v>340</v>
      </c>
      <c r="C236" s="39" t="s">
        <v>340</v>
      </c>
      <c r="D236" s="39" t="s">
        <v>184</v>
      </c>
      <c r="E236" s="40" t="s">
        <v>185</v>
      </c>
      <c r="F236" s="40">
        <v>2000400549</v>
      </c>
      <c r="G236" s="40">
        <v>6811310</v>
      </c>
      <c r="H236" s="41" t="s">
        <v>840</v>
      </c>
      <c r="I236" s="40">
        <v>120611</v>
      </c>
      <c r="J236" s="40" t="s">
        <v>1458</v>
      </c>
      <c r="K236" s="42" t="s">
        <v>1459</v>
      </c>
      <c r="L236" s="40">
        <v>1</v>
      </c>
      <c r="M236" s="61">
        <v>-128000</v>
      </c>
      <c r="N236" s="59"/>
    </row>
    <row r="237" spans="1:14" ht="23.25">
      <c r="A237" s="35">
        <v>230</v>
      </c>
      <c r="B237" s="39" t="s">
        <v>340</v>
      </c>
      <c r="C237" s="39" t="s">
        <v>340</v>
      </c>
      <c r="D237" s="39" t="s">
        <v>184</v>
      </c>
      <c r="E237" s="40" t="s">
        <v>185</v>
      </c>
      <c r="F237" s="40">
        <v>2000400549</v>
      </c>
      <c r="G237" s="40">
        <v>6811310</v>
      </c>
      <c r="H237" s="41" t="s">
        <v>840</v>
      </c>
      <c r="I237" s="40">
        <v>120611</v>
      </c>
      <c r="J237" s="40" t="s">
        <v>1460</v>
      </c>
      <c r="K237" s="42" t="s">
        <v>1461</v>
      </c>
      <c r="L237" s="40">
        <v>1</v>
      </c>
      <c r="M237" s="61">
        <v>-10200</v>
      </c>
      <c r="N237" s="59"/>
    </row>
    <row r="238" spans="1:14" ht="23.25">
      <c r="A238" s="35">
        <v>231</v>
      </c>
      <c r="B238" s="39" t="s">
        <v>348</v>
      </c>
      <c r="C238" s="39" t="s">
        <v>348</v>
      </c>
      <c r="D238" s="39" t="s">
        <v>118</v>
      </c>
      <c r="E238" s="40" t="s">
        <v>119</v>
      </c>
      <c r="F238" s="40">
        <v>2000400557</v>
      </c>
      <c r="G238" s="40">
        <v>6811310</v>
      </c>
      <c r="H238" s="41" t="s">
        <v>840</v>
      </c>
      <c r="I238" s="40">
        <v>120601</v>
      </c>
      <c r="J238" s="40" t="s">
        <v>1462</v>
      </c>
      <c r="K238" s="42" t="s">
        <v>1463</v>
      </c>
      <c r="L238" s="40">
        <v>4</v>
      </c>
      <c r="M238" s="61">
        <v>-42400</v>
      </c>
      <c r="N238" s="59"/>
    </row>
    <row r="239" spans="1:14" ht="23.25">
      <c r="A239" s="35">
        <v>232</v>
      </c>
      <c r="B239" s="39" t="s">
        <v>348</v>
      </c>
      <c r="C239" s="39" t="s">
        <v>348</v>
      </c>
      <c r="D239" s="39" t="s">
        <v>118</v>
      </c>
      <c r="E239" s="40" t="s">
        <v>119</v>
      </c>
      <c r="F239" s="40">
        <v>2000400557</v>
      </c>
      <c r="G239" s="40">
        <v>6811310</v>
      </c>
      <c r="H239" s="41" t="s">
        <v>840</v>
      </c>
      <c r="I239" s="40">
        <v>120601</v>
      </c>
      <c r="J239" s="40" t="s">
        <v>1464</v>
      </c>
      <c r="K239" s="42" t="s">
        <v>1465</v>
      </c>
      <c r="L239" s="40">
        <v>6</v>
      </c>
      <c r="M239" s="61">
        <v>-35400</v>
      </c>
      <c r="N239" s="59"/>
    </row>
    <row r="240" spans="1:14" ht="23.25">
      <c r="A240" s="35">
        <v>233</v>
      </c>
      <c r="B240" s="39" t="s">
        <v>348</v>
      </c>
      <c r="C240" s="39" t="s">
        <v>348</v>
      </c>
      <c r="D240" s="39" t="s">
        <v>118</v>
      </c>
      <c r="E240" s="40" t="s">
        <v>119</v>
      </c>
      <c r="F240" s="40">
        <v>2000400557</v>
      </c>
      <c r="G240" s="40">
        <v>6811310</v>
      </c>
      <c r="H240" s="41" t="s">
        <v>840</v>
      </c>
      <c r="I240" s="40">
        <v>120601</v>
      </c>
      <c r="J240" s="40" t="s">
        <v>1466</v>
      </c>
      <c r="K240" s="42" t="s">
        <v>1467</v>
      </c>
      <c r="L240" s="40">
        <v>1</v>
      </c>
      <c r="M240" s="61">
        <v>-58800</v>
      </c>
      <c r="N240" s="59"/>
    </row>
    <row r="241" spans="1:14" ht="23.25">
      <c r="A241" s="35">
        <v>234</v>
      </c>
      <c r="B241" s="39" t="s">
        <v>348</v>
      </c>
      <c r="C241" s="39" t="s">
        <v>348</v>
      </c>
      <c r="D241" s="39" t="s">
        <v>118</v>
      </c>
      <c r="E241" s="40" t="s">
        <v>119</v>
      </c>
      <c r="F241" s="40">
        <v>2000400557</v>
      </c>
      <c r="G241" s="40">
        <v>6811310</v>
      </c>
      <c r="H241" s="38" t="s">
        <v>840</v>
      </c>
      <c r="I241" s="40">
        <v>120601</v>
      </c>
      <c r="J241" s="40" t="s">
        <v>1468</v>
      </c>
      <c r="K241" s="42" t="s">
        <v>1469</v>
      </c>
      <c r="L241" s="40">
        <v>2</v>
      </c>
      <c r="M241" s="61">
        <v>-75000</v>
      </c>
      <c r="N241" s="59"/>
    </row>
    <row r="242" spans="1:14" ht="23.25">
      <c r="A242" s="35">
        <v>235</v>
      </c>
      <c r="B242" s="39" t="s">
        <v>348</v>
      </c>
      <c r="C242" s="39" t="s">
        <v>348</v>
      </c>
      <c r="D242" s="39" t="s">
        <v>118</v>
      </c>
      <c r="E242" s="40" t="s">
        <v>119</v>
      </c>
      <c r="F242" s="40">
        <v>2000400557</v>
      </c>
      <c r="G242" s="40">
        <v>6811310</v>
      </c>
      <c r="H242" s="38" t="s">
        <v>840</v>
      </c>
      <c r="I242" s="40">
        <v>120611</v>
      </c>
      <c r="J242" s="40" t="s">
        <v>1470</v>
      </c>
      <c r="K242" s="42" t="s">
        <v>1471</v>
      </c>
      <c r="L242" s="40">
        <v>1</v>
      </c>
      <c r="M242" s="61">
        <v>-800</v>
      </c>
      <c r="N242" s="59"/>
    </row>
    <row r="243" spans="1:14" ht="23.25">
      <c r="A243" s="35">
        <v>236</v>
      </c>
      <c r="B243" s="36" t="s">
        <v>348</v>
      </c>
      <c r="C243" s="36" t="s">
        <v>348</v>
      </c>
      <c r="D243" s="36" t="s">
        <v>118</v>
      </c>
      <c r="E243" s="37" t="s">
        <v>119</v>
      </c>
      <c r="F243" s="37">
        <v>2000400557</v>
      </c>
      <c r="G243" s="37">
        <v>6811310</v>
      </c>
      <c r="H243" s="38" t="s">
        <v>840</v>
      </c>
      <c r="I243" s="37">
        <v>120611</v>
      </c>
      <c r="J243" s="37" t="s">
        <v>1472</v>
      </c>
      <c r="K243" s="36" t="s">
        <v>1473</v>
      </c>
      <c r="L243" s="37">
        <v>1</v>
      </c>
      <c r="M243" s="62">
        <v>-17500</v>
      </c>
      <c r="N243" s="59"/>
    </row>
    <row r="244" spans="1:14" ht="23.25">
      <c r="A244" s="35">
        <v>237</v>
      </c>
      <c r="B244" s="39" t="s">
        <v>348</v>
      </c>
      <c r="C244" s="39" t="s">
        <v>348</v>
      </c>
      <c r="D244" s="39" t="s">
        <v>118</v>
      </c>
      <c r="E244" s="40" t="s">
        <v>119</v>
      </c>
      <c r="F244" s="40">
        <v>2000400557</v>
      </c>
      <c r="G244" s="40">
        <v>6811310</v>
      </c>
      <c r="H244" s="41" t="s">
        <v>840</v>
      </c>
      <c r="I244" s="40">
        <v>120611</v>
      </c>
      <c r="J244" s="40" t="s">
        <v>1474</v>
      </c>
      <c r="K244" s="42" t="s">
        <v>1475</v>
      </c>
      <c r="L244" s="40">
        <v>1</v>
      </c>
      <c r="M244" s="61">
        <v>-8000</v>
      </c>
      <c r="N244" s="59"/>
    </row>
    <row r="245" spans="1:14" ht="23.25">
      <c r="A245" s="35">
        <v>238</v>
      </c>
      <c r="B245" s="39" t="s">
        <v>348</v>
      </c>
      <c r="C245" s="39" t="s">
        <v>348</v>
      </c>
      <c r="D245" s="39" t="s">
        <v>118</v>
      </c>
      <c r="E245" s="40" t="s">
        <v>119</v>
      </c>
      <c r="F245" s="40">
        <v>2000400557</v>
      </c>
      <c r="G245" s="40">
        <v>6811310</v>
      </c>
      <c r="H245" s="38" t="s">
        <v>840</v>
      </c>
      <c r="I245" s="40">
        <v>120611</v>
      </c>
      <c r="J245" s="40" t="s">
        <v>1476</v>
      </c>
      <c r="K245" s="42" t="s">
        <v>1477</v>
      </c>
      <c r="L245" s="40">
        <v>1</v>
      </c>
      <c r="M245" s="61">
        <v>-68600</v>
      </c>
      <c r="N245" s="59"/>
    </row>
    <row r="246" spans="1:14" ht="23.25">
      <c r="A246" s="35">
        <v>239</v>
      </c>
      <c r="B246" s="39" t="s">
        <v>348</v>
      </c>
      <c r="C246" s="39" t="s">
        <v>348</v>
      </c>
      <c r="D246" s="39" t="s">
        <v>118</v>
      </c>
      <c r="E246" s="40" t="s">
        <v>119</v>
      </c>
      <c r="F246" s="40">
        <v>2000400557</v>
      </c>
      <c r="G246" s="40">
        <v>6811310</v>
      </c>
      <c r="H246" s="41" t="s">
        <v>840</v>
      </c>
      <c r="I246" s="40">
        <v>120611</v>
      </c>
      <c r="J246" s="40" t="s">
        <v>1478</v>
      </c>
      <c r="K246" s="42" t="s">
        <v>1479</v>
      </c>
      <c r="L246" s="40">
        <v>2</v>
      </c>
      <c r="M246" s="61">
        <v>-203200</v>
      </c>
      <c r="N246" s="59"/>
    </row>
    <row r="247" spans="1:14" ht="23.25">
      <c r="A247" s="35">
        <v>240</v>
      </c>
      <c r="B247" s="39" t="s">
        <v>348</v>
      </c>
      <c r="C247" s="39" t="s">
        <v>348</v>
      </c>
      <c r="D247" s="39" t="s">
        <v>118</v>
      </c>
      <c r="E247" s="40" t="s">
        <v>119</v>
      </c>
      <c r="F247" s="40">
        <v>2000400557</v>
      </c>
      <c r="G247" s="40">
        <v>6811310</v>
      </c>
      <c r="H247" s="41" t="s">
        <v>840</v>
      </c>
      <c r="I247" s="40">
        <v>120611</v>
      </c>
      <c r="J247" s="40" t="s">
        <v>1480</v>
      </c>
      <c r="K247" s="42" t="s">
        <v>1481</v>
      </c>
      <c r="L247" s="40">
        <v>1</v>
      </c>
      <c r="M247" s="61">
        <v>-77000</v>
      </c>
      <c r="N247" s="59"/>
    </row>
    <row r="248" spans="1:14" ht="23.25">
      <c r="A248" s="35">
        <v>241</v>
      </c>
      <c r="B248" s="36" t="s">
        <v>348</v>
      </c>
      <c r="C248" s="36" t="s">
        <v>348</v>
      </c>
      <c r="D248" s="36" t="s">
        <v>118</v>
      </c>
      <c r="E248" s="37" t="s">
        <v>119</v>
      </c>
      <c r="F248" s="37">
        <v>2000400557</v>
      </c>
      <c r="G248" s="37">
        <v>6811310</v>
      </c>
      <c r="H248" s="38" t="s">
        <v>840</v>
      </c>
      <c r="I248" s="37">
        <v>120611</v>
      </c>
      <c r="J248" s="37" t="s">
        <v>1482</v>
      </c>
      <c r="K248" s="36" t="s">
        <v>1483</v>
      </c>
      <c r="L248" s="37">
        <v>1</v>
      </c>
      <c r="M248" s="62">
        <v>-49400</v>
      </c>
      <c r="N248" s="59"/>
    </row>
    <row r="249" spans="1:14" ht="23.25">
      <c r="A249" s="35">
        <v>242</v>
      </c>
      <c r="B249" s="39" t="s">
        <v>348</v>
      </c>
      <c r="C249" s="39" t="s">
        <v>348</v>
      </c>
      <c r="D249" s="39" t="s">
        <v>118</v>
      </c>
      <c r="E249" s="40" t="s">
        <v>119</v>
      </c>
      <c r="F249" s="40">
        <v>2000400557</v>
      </c>
      <c r="G249" s="40">
        <v>6811310</v>
      </c>
      <c r="H249" s="41" t="s">
        <v>840</v>
      </c>
      <c r="I249" s="40">
        <v>120611</v>
      </c>
      <c r="J249" s="40" t="s">
        <v>1484</v>
      </c>
      <c r="K249" s="42" t="s">
        <v>1485</v>
      </c>
      <c r="L249" s="40">
        <v>1</v>
      </c>
      <c r="M249" s="61">
        <v>-3800</v>
      </c>
      <c r="N249" s="59"/>
    </row>
    <row r="250" spans="1:14" ht="23.25">
      <c r="A250" s="35">
        <v>243</v>
      </c>
      <c r="B250" s="39" t="s">
        <v>348</v>
      </c>
      <c r="C250" s="39" t="s">
        <v>348</v>
      </c>
      <c r="D250" s="39" t="s">
        <v>118</v>
      </c>
      <c r="E250" s="40" t="s">
        <v>119</v>
      </c>
      <c r="F250" s="40">
        <v>2000400557</v>
      </c>
      <c r="G250" s="40">
        <v>6811310</v>
      </c>
      <c r="H250" s="41" t="s">
        <v>840</v>
      </c>
      <c r="I250" s="40">
        <v>120611</v>
      </c>
      <c r="J250" s="40" t="s">
        <v>1486</v>
      </c>
      <c r="K250" s="42" t="s">
        <v>1487</v>
      </c>
      <c r="L250" s="40">
        <v>1</v>
      </c>
      <c r="M250" s="61">
        <v>-72000</v>
      </c>
      <c r="N250" s="59"/>
    </row>
    <row r="251" spans="1:14" ht="23.25">
      <c r="A251" s="35">
        <v>244</v>
      </c>
      <c r="B251" s="39" t="s">
        <v>348</v>
      </c>
      <c r="C251" s="39" t="s">
        <v>348</v>
      </c>
      <c r="D251" s="39" t="s">
        <v>118</v>
      </c>
      <c r="E251" s="40" t="s">
        <v>119</v>
      </c>
      <c r="F251" s="40">
        <v>2000400557</v>
      </c>
      <c r="G251" s="40">
        <v>6811310</v>
      </c>
      <c r="H251" s="41" t="s">
        <v>840</v>
      </c>
      <c r="I251" s="40">
        <v>120611</v>
      </c>
      <c r="J251" s="40" t="s">
        <v>1488</v>
      </c>
      <c r="K251" s="42" t="s">
        <v>1489</v>
      </c>
      <c r="L251" s="40">
        <v>30</v>
      </c>
      <c r="M251" s="61">
        <v>-1869000</v>
      </c>
      <c r="N251" s="59"/>
    </row>
    <row r="252" spans="1:14" ht="23.25">
      <c r="A252" s="35">
        <v>245</v>
      </c>
      <c r="B252" s="39" t="s">
        <v>348</v>
      </c>
      <c r="C252" s="39" t="s">
        <v>348</v>
      </c>
      <c r="D252" s="39" t="s">
        <v>118</v>
      </c>
      <c r="E252" s="40" t="s">
        <v>119</v>
      </c>
      <c r="F252" s="40">
        <v>2000400557</v>
      </c>
      <c r="G252" s="40">
        <v>6811310</v>
      </c>
      <c r="H252" s="38" t="s">
        <v>840</v>
      </c>
      <c r="I252" s="40">
        <v>120611</v>
      </c>
      <c r="J252" s="40" t="s">
        <v>1490</v>
      </c>
      <c r="K252" s="42" t="s">
        <v>1491</v>
      </c>
      <c r="L252" s="40">
        <v>1</v>
      </c>
      <c r="M252" s="61">
        <v>-2200</v>
      </c>
      <c r="N252" s="59"/>
    </row>
    <row r="253" spans="1:14" ht="23.25">
      <c r="A253" s="35">
        <v>246</v>
      </c>
      <c r="B253" s="36" t="s">
        <v>813</v>
      </c>
      <c r="C253" s="36" t="s">
        <v>813</v>
      </c>
      <c r="D253" s="36" t="s">
        <v>106</v>
      </c>
      <c r="E253" s="37" t="s">
        <v>107</v>
      </c>
      <c r="F253" s="37">
        <v>2000400532</v>
      </c>
      <c r="G253" s="37">
        <v>6811310</v>
      </c>
      <c r="H253" s="38" t="s">
        <v>840</v>
      </c>
      <c r="I253" s="37">
        <v>120612</v>
      </c>
      <c r="J253" s="37" t="s">
        <v>1492</v>
      </c>
      <c r="K253" s="36" t="s">
        <v>1493</v>
      </c>
      <c r="L253" s="37">
        <v>3</v>
      </c>
      <c r="M253" s="62">
        <v>-5700</v>
      </c>
      <c r="N253" s="59"/>
    </row>
    <row r="254" spans="1:14" ht="23.25">
      <c r="A254" s="35">
        <v>247</v>
      </c>
      <c r="B254" s="39" t="s">
        <v>813</v>
      </c>
      <c r="C254" s="39" t="s">
        <v>813</v>
      </c>
      <c r="D254" s="39" t="s">
        <v>106</v>
      </c>
      <c r="E254" s="40" t="s">
        <v>107</v>
      </c>
      <c r="F254" s="40">
        <v>2000400532</v>
      </c>
      <c r="G254" s="40">
        <v>6811310</v>
      </c>
      <c r="H254" s="41" t="s">
        <v>840</v>
      </c>
      <c r="I254" s="40">
        <v>120612</v>
      </c>
      <c r="J254" s="40" t="s">
        <v>1494</v>
      </c>
      <c r="K254" s="42" t="s">
        <v>1495</v>
      </c>
      <c r="L254" s="40">
        <v>2</v>
      </c>
      <c r="M254" s="61">
        <v>-5600</v>
      </c>
      <c r="N254" s="59"/>
    </row>
    <row r="255" spans="1:14" ht="23.25">
      <c r="A255" s="35">
        <v>248</v>
      </c>
      <c r="B255" s="36" t="s">
        <v>813</v>
      </c>
      <c r="C255" s="36" t="s">
        <v>813</v>
      </c>
      <c r="D255" s="36" t="s">
        <v>106</v>
      </c>
      <c r="E255" s="37" t="s">
        <v>107</v>
      </c>
      <c r="F255" s="37">
        <v>2000400532</v>
      </c>
      <c r="G255" s="37">
        <v>6811310</v>
      </c>
      <c r="H255" s="38" t="s">
        <v>840</v>
      </c>
      <c r="I255" s="37">
        <v>120612</v>
      </c>
      <c r="J255" s="37" t="s">
        <v>1496</v>
      </c>
      <c r="K255" s="36" t="s">
        <v>1497</v>
      </c>
      <c r="L255" s="37">
        <v>10</v>
      </c>
      <c r="M255" s="62">
        <v>-31000</v>
      </c>
      <c r="N255" s="59"/>
    </row>
    <row r="256" spans="1:14" ht="23.25">
      <c r="A256" s="35">
        <v>249</v>
      </c>
      <c r="B256" s="36" t="s">
        <v>813</v>
      </c>
      <c r="C256" s="36" t="s">
        <v>813</v>
      </c>
      <c r="D256" s="36" t="s">
        <v>106</v>
      </c>
      <c r="E256" s="37" t="s">
        <v>107</v>
      </c>
      <c r="F256" s="37">
        <v>2000400532</v>
      </c>
      <c r="G256" s="37">
        <v>6811310</v>
      </c>
      <c r="H256" s="38" t="s">
        <v>840</v>
      </c>
      <c r="I256" s="37">
        <v>120612</v>
      </c>
      <c r="J256" s="37" t="s">
        <v>1498</v>
      </c>
      <c r="K256" s="36" t="s">
        <v>1499</v>
      </c>
      <c r="L256" s="37">
        <v>2</v>
      </c>
      <c r="M256" s="62">
        <v>-7400</v>
      </c>
      <c r="N256" s="59"/>
    </row>
    <row r="257" spans="1:14" ht="23.25">
      <c r="A257" s="35">
        <v>250</v>
      </c>
      <c r="B257" s="39" t="s">
        <v>813</v>
      </c>
      <c r="C257" s="39" t="s">
        <v>813</v>
      </c>
      <c r="D257" s="39" t="s">
        <v>106</v>
      </c>
      <c r="E257" s="40" t="s">
        <v>107</v>
      </c>
      <c r="F257" s="40">
        <v>2000400532</v>
      </c>
      <c r="G257" s="40">
        <v>6811310</v>
      </c>
      <c r="H257" s="41" t="s">
        <v>840</v>
      </c>
      <c r="I257" s="40">
        <v>120612</v>
      </c>
      <c r="J257" s="40" t="s">
        <v>1500</v>
      </c>
      <c r="K257" s="42" t="s">
        <v>1501</v>
      </c>
      <c r="L257" s="40">
        <v>1</v>
      </c>
      <c r="M257" s="61">
        <v>-11200</v>
      </c>
      <c r="N257" s="59"/>
    </row>
    <row r="258" spans="1:14" ht="23.25">
      <c r="A258" s="35">
        <v>251</v>
      </c>
      <c r="B258" s="39" t="s">
        <v>813</v>
      </c>
      <c r="C258" s="39" t="s">
        <v>813</v>
      </c>
      <c r="D258" s="39" t="s">
        <v>106</v>
      </c>
      <c r="E258" s="40" t="s">
        <v>107</v>
      </c>
      <c r="F258" s="40">
        <v>2000400532</v>
      </c>
      <c r="G258" s="40">
        <v>6811310</v>
      </c>
      <c r="H258" s="41" t="s">
        <v>840</v>
      </c>
      <c r="I258" s="40">
        <v>120611</v>
      </c>
      <c r="J258" s="40" t="s">
        <v>1502</v>
      </c>
      <c r="K258" s="42" t="s">
        <v>1503</v>
      </c>
      <c r="L258" s="40">
        <v>4</v>
      </c>
      <c r="M258" s="61">
        <v>-4400</v>
      </c>
      <c r="N258" s="59"/>
    </row>
    <row r="259" spans="1:14" ht="23.25">
      <c r="A259" s="35">
        <v>252</v>
      </c>
      <c r="B259" s="39" t="s">
        <v>813</v>
      </c>
      <c r="C259" s="39" t="s">
        <v>813</v>
      </c>
      <c r="D259" s="39" t="s">
        <v>106</v>
      </c>
      <c r="E259" s="40" t="s">
        <v>107</v>
      </c>
      <c r="F259" s="40">
        <v>2000400532</v>
      </c>
      <c r="G259" s="40">
        <v>6811310</v>
      </c>
      <c r="H259" s="41" t="s">
        <v>840</v>
      </c>
      <c r="I259" s="40">
        <v>120612</v>
      </c>
      <c r="J259" s="40" t="s">
        <v>1504</v>
      </c>
      <c r="K259" s="42" t="s">
        <v>1505</v>
      </c>
      <c r="L259" s="40">
        <v>40</v>
      </c>
      <c r="M259" s="61">
        <v>-60000</v>
      </c>
      <c r="N259" s="59"/>
    </row>
    <row r="260" spans="1:14" ht="23.25">
      <c r="A260" s="35">
        <v>253</v>
      </c>
      <c r="B260" s="36" t="s">
        <v>813</v>
      </c>
      <c r="C260" s="36" t="s">
        <v>813</v>
      </c>
      <c r="D260" s="36" t="s">
        <v>106</v>
      </c>
      <c r="E260" s="37" t="s">
        <v>107</v>
      </c>
      <c r="F260" s="37">
        <v>2000400532</v>
      </c>
      <c r="G260" s="37">
        <v>6811310</v>
      </c>
      <c r="H260" s="38" t="s">
        <v>840</v>
      </c>
      <c r="I260" s="37">
        <v>120612</v>
      </c>
      <c r="J260" s="37" t="s">
        <v>1506</v>
      </c>
      <c r="K260" s="36" t="s">
        <v>1507</v>
      </c>
      <c r="L260" s="37">
        <v>2</v>
      </c>
      <c r="M260" s="62">
        <v>-3800</v>
      </c>
      <c r="N260" s="59"/>
    </row>
    <row r="261" spans="1:14" ht="23.25">
      <c r="A261" s="35">
        <v>254</v>
      </c>
      <c r="B261" s="39" t="s">
        <v>813</v>
      </c>
      <c r="C261" s="39" t="s">
        <v>813</v>
      </c>
      <c r="D261" s="39" t="s">
        <v>106</v>
      </c>
      <c r="E261" s="40" t="s">
        <v>107</v>
      </c>
      <c r="F261" s="40">
        <v>2000400532</v>
      </c>
      <c r="G261" s="40">
        <v>6811310</v>
      </c>
      <c r="H261" s="41" t="s">
        <v>840</v>
      </c>
      <c r="I261" s="40">
        <v>120611</v>
      </c>
      <c r="J261" s="40" t="s">
        <v>1508</v>
      </c>
      <c r="K261" s="42" t="s">
        <v>1509</v>
      </c>
      <c r="L261" s="40">
        <v>1</v>
      </c>
      <c r="M261" s="61">
        <v>-9600</v>
      </c>
      <c r="N261" s="59"/>
    </row>
    <row r="262" spans="1:14" ht="23.25">
      <c r="A262" s="35">
        <v>255</v>
      </c>
      <c r="B262" s="39" t="s">
        <v>813</v>
      </c>
      <c r="C262" s="39" t="s">
        <v>813</v>
      </c>
      <c r="D262" s="39" t="s">
        <v>106</v>
      </c>
      <c r="E262" s="40" t="s">
        <v>107</v>
      </c>
      <c r="F262" s="40">
        <v>2000400532</v>
      </c>
      <c r="G262" s="40">
        <v>6811310</v>
      </c>
      <c r="H262" s="38" t="s">
        <v>840</v>
      </c>
      <c r="I262" s="40">
        <v>120611</v>
      </c>
      <c r="J262" s="40" t="s">
        <v>1510</v>
      </c>
      <c r="K262" s="42" t="s">
        <v>1511</v>
      </c>
      <c r="L262" s="40">
        <v>1</v>
      </c>
      <c r="M262" s="61">
        <v>-17400</v>
      </c>
      <c r="N262" s="59"/>
    </row>
    <row r="263" spans="1:14" ht="23.25">
      <c r="A263" s="35">
        <v>256</v>
      </c>
      <c r="B263" s="39" t="s">
        <v>813</v>
      </c>
      <c r="C263" s="39" t="s">
        <v>813</v>
      </c>
      <c r="D263" s="39" t="s">
        <v>106</v>
      </c>
      <c r="E263" s="40" t="s">
        <v>107</v>
      </c>
      <c r="F263" s="40">
        <v>2000400532</v>
      </c>
      <c r="G263" s="40">
        <v>6811310</v>
      </c>
      <c r="H263" s="41" t="s">
        <v>840</v>
      </c>
      <c r="I263" s="40">
        <v>120611</v>
      </c>
      <c r="J263" s="40" t="s">
        <v>1512</v>
      </c>
      <c r="K263" s="42" t="s">
        <v>1513</v>
      </c>
      <c r="L263" s="40">
        <v>1</v>
      </c>
      <c r="M263" s="61">
        <v>-19700</v>
      </c>
      <c r="N263" s="59"/>
    </row>
    <row r="264" spans="1:14" ht="23.25">
      <c r="A264" s="35">
        <v>257</v>
      </c>
      <c r="B264" s="39" t="s">
        <v>813</v>
      </c>
      <c r="C264" s="39" t="s">
        <v>813</v>
      </c>
      <c r="D264" s="39" t="s">
        <v>106</v>
      </c>
      <c r="E264" s="40" t="s">
        <v>107</v>
      </c>
      <c r="F264" s="40">
        <v>2000400532</v>
      </c>
      <c r="G264" s="40">
        <v>6811310</v>
      </c>
      <c r="H264" s="38" t="s">
        <v>840</v>
      </c>
      <c r="I264" s="40">
        <v>120611</v>
      </c>
      <c r="J264" s="40" t="s">
        <v>1514</v>
      </c>
      <c r="K264" s="42" t="s">
        <v>1513</v>
      </c>
      <c r="L264" s="40">
        <v>1</v>
      </c>
      <c r="M264" s="61">
        <v>-19700</v>
      </c>
      <c r="N264" s="59"/>
    </row>
    <row r="265" spans="1:14" ht="23.25">
      <c r="A265" s="35">
        <v>258</v>
      </c>
      <c r="B265" s="39" t="s">
        <v>813</v>
      </c>
      <c r="C265" s="39" t="s">
        <v>813</v>
      </c>
      <c r="D265" s="39" t="s">
        <v>106</v>
      </c>
      <c r="E265" s="40" t="s">
        <v>107</v>
      </c>
      <c r="F265" s="40">
        <v>2000400532</v>
      </c>
      <c r="G265" s="40">
        <v>6811310</v>
      </c>
      <c r="H265" s="41" t="s">
        <v>840</v>
      </c>
      <c r="I265" s="40">
        <v>120611</v>
      </c>
      <c r="J265" s="40" t="s">
        <v>1515</v>
      </c>
      <c r="K265" s="42" t="s">
        <v>1516</v>
      </c>
      <c r="L265" s="40">
        <v>1</v>
      </c>
      <c r="M265" s="61">
        <v>-61600</v>
      </c>
      <c r="N265" s="59"/>
    </row>
    <row r="266" spans="1:14" ht="23.25">
      <c r="A266" s="35">
        <v>259</v>
      </c>
      <c r="B266" s="39" t="s">
        <v>813</v>
      </c>
      <c r="C266" s="39" t="s">
        <v>813</v>
      </c>
      <c r="D266" s="39" t="s">
        <v>106</v>
      </c>
      <c r="E266" s="40" t="s">
        <v>107</v>
      </c>
      <c r="F266" s="40">
        <v>2000400532</v>
      </c>
      <c r="G266" s="40">
        <v>6811310</v>
      </c>
      <c r="H266" s="41" t="s">
        <v>840</v>
      </c>
      <c r="I266" s="40">
        <v>120611</v>
      </c>
      <c r="J266" s="40" t="s">
        <v>1517</v>
      </c>
      <c r="K266" s="42" t="s">
        <v>1518</v>
      </c>
      <c r="L266" s="40">
        <v>1</v>
      </c>
      <c r="M266" s="61">
        <v>-41900</v>
      </c>
      <c r="N266" s="59"/>
    </row>
    <row r="267" spans="1:14" ht="23.25">
      <c r="A267" s="35">
        <v>260</v>
      </c>
      <c r="B267" s="36" t="s">
        <v>813</v>
      </c>
      <c r="C267" s="36" t="s">
        <v>813</v>
      </c>
      <c r="D267" s="36" t="s">
        <v>106</v>
      </c>
      <c r="E267" s="37" t="s">
        <v>107</v>
      </c>
      <c r="F267" s="37">
        <v>2000400532</v>
      </c>
      <c r="G267" s="37">
        <v>6811310</v>
      </c>
      <c r="H267" s="38" t="s">
        <v>840</v>
      </c>
      <c r="I267" s="37">
        <v>120611</v>
      </c>
      <c r="J267" s="37" t="s">
        <v>1519</v>
      </c>
      <c r="K267" s="36" t="s">
        <v>1520</v>
      </c>
      <c r="L267" s="37">
        <v>1</v>
      </c>
      <c r="M267" s="62">
        <v>-31100</v>
      </c>
      <c r="N267" s="59"/>
    </row>
    <row r="268" spans="1:14" ht="23.25">
      <c r="A268" s="35">
        <v>261</v>
      </c>
      <c r="B268" s="39" t="s">
        <v>813</v>
      </c>
      <c r="C268" s="39" t="s">
        <v>813</v>
      </c>
      <c r="D268" s="39" t="s">
        <v>106</v>
      </c>
      <c r="E268" s="40" t="s">
        <v>107</v>
      </c>
      <c r="F268" s="40">
        <v>2000400532</v>
      </c>
      <c r="G268" s="40">
        <v>6811310</v>
      </c>
      <c r="H268" s="41" t="s">
        <v>840</v>
      </c>
      <c r="I268" s="40">
        <v>120611</v>
      </c>
      <c r="J268" s="40" t="s">
        <v>1521</v>
      </c>
      <c r="K268" s="42" t="s">
        <v>1522</v>
      </c>
      <c r="L268" s="40">
        <v>1</v>
      </c>
      <c r="M268" s="61">
        <v>-47500</v>
      </c>
      <c r="N268" s="59"/>
    </row>
    <row r="269" spans="1:14" ht="23.25">
      <c r="A269" s="35">
        <v>262</v>
      </c>
      <c r="B269" s="39" t="s">
        <v>330</v>
      </c>
      <c r="C269" s="39" t="s">
        <v>330</v>
      </c>
      <c r="D269" s="39" t="s">
        <v>190</v>
      </c>
      <c r="E269" s="40" t="s">
        <v>191</v>
      </c>
      <c r="F269" s="40">
        <v>2000400537</v>
      </c>
      <c r="G269" s="40">
        <v>6811310</v>
      </c>
      <c r="H269" s="41" t="s">
        <v>840</v>
      </c>
      <c r="I269" s="40">
        <v>120606</v>
      </c>
      <c r="J269" s="40" t="s">
        <v>1523</v>
      </c>
      <c r="K269" s="42" t="s">
        <v>1524</v>
      </c>
      <c r="L269" s="40">
        <v>2</v>
      </c>
      <c r="M269" s="61">
        <v>-7700</v>
      </c>
      <c r="N269" s="59"/>
    </row>
    <row r="270" spans="1:14" ht="23.25">
      <c r="A270" s="35">
        <v>263</v>
      </c>
      <c r="B270" s="36" t="s">
        <v>330</v>
      </c>
      <c r="C270" s="36" t="s">
        <v>330</v>
      </c>
      <c r="D270" s="36" t="s">
        <v>190</v>
      </c>
      <c r="E270" s="37" t="s">
        <v>191</v>
      </c>
      <c r="F270" s="37">
        <v>2000400537</v>
      </c>
      <c r="G270" s="37">
        <v>6811310</v>
      </c>
      <c r="H270" s="38" t="s">
        <v>840</v>
      </c>
      <c r="I270" s="37">
        <v>120612</v>
      </c>
      <c r="J270" s="37" t="s">
        <v>1525</v>
      </c>
      <c r="K270" s="36" t="s">
        <v>1526</v>
      </c>
      <c r="L270" s="37">
        <v>2</v>
      </c>
      <c r="M270" s="62">
        <v>-6400</v>
      </c>
      <c r="N270" s="59"/>
    </row>
    <row r="271" spans="1:14" ht="23.25">
      <c r="A271" s="35">
        <v>264</v>
      </c>
      <c r="B271" s="39" t="s">
        <v>330</v>
      </c>
      <c r="C271" s="39" t="s">
        <v>330</v>
      </c>
      <c r="D271" s="39" t="s">
        <v>190</v>
      </c>
      <c r="E271" s="40" t="s">
        <v>191</v>
      </c>
      <c r="F271" s="40">
        <v>2000400537</v>
      </c>
      <c r="G271" s="40">
        <v>6811310</v>
      </c>
      <c r="H271" s="41" t="s">
        <v>840</v>
      </c>
      <c r="I271" s="40">
        <v>120612</v>
      </c>
      <c r="J271" s="40" t="s">
        <v>1527</v>
      </c>
      <c r="K271" s="42" t="s">
        <v>1528</v>
      </c>
      <c r="L271" s="40">
        <v>8</v>
      </c>
      <c r="M271" s="61">
        <v>-6800</v>
      </c>
      <c r="N271" s="59"/>
    </row>
    <row r="272" spans="1:14" ht="23.25">
      <c r="A272" s="35">
        <v>265</v>
      </c>
      <c r="B272" s="39" t="s">
        <v>330</v>
      </c>
      <c r="C272" s="39" t="s">
        <v>330</v>
      </c>
      <c r="D272" s="39" t="s">
        <v>190</v>
      </c>
      <c r="E272" s="40" t="s">
        <v>191</v>
      </c>
      <c r="F272" s="40">
        <v>2000400537</v>
      </c>
      <c r="G272" s="40">
        <v>6811310</v>
      </c>
      <c r="H272" s="38" t="s">
        <v>840</v>
      </c>
      <c r="I272" s="40">
        <v>120612</v>
      </c>
      <c r="J272" s="40" t="s">
        <v>1529</v>
      </c>
      <c r="K272" s="42" t="s">
        <v>1530</v>
      </c>
      <c r="L272" s="40">
        <v>2</v>
      </c>
      <c r="M272" s="61">
        <v>-12100</v>
      </c>
      <c r="N272" s="59"/>
    </row>
    <row r="273" spans="1:14" ht="23.25">
      <c r="A273" s="35">
        <v>266</v>
      </c>
      <c r="B273" s="39" t="s">
        <v>330</v>
      </c>
      <c r="C273" s="39" t="s">
        <v>330</v>
      </c>
      <c r="D273" s="39" t="s">
        <v>190</v>
      </c>
      <c r="E273" s="40" t="s">
        <v>191</v>
      </c>
      <c r="F273" s="40">
        <v>2000400537</v>
      </c>
      <c r="G273" s="40">
        <v>6811310</v>
      </c>
      <c r="H273" s="38" t="s">
        <v>840</v>
      </c>
      <c r="I273" s="40">
        <v>120611</v>
      </c>
      <c r="J273" s="40" t="s">
        <v>1531</v>
      </c>
      <c r="K273" s="42" t="s">
        <v>1532</v>
      </c>
      <c r="L273" s="40">
        <v>1</v>
      </c>
      <c r="M273" s="61">
        <v>-70000</v>
      </c>
      <c r="N273" s="59"/>
    </row>
    <row r="274" spans="1:14" ht="23.25">
      <c r="A274" s="35">
        <v>267</v>
      </c>
      <c r="B274" s="39" t="s">
        <v>330</v>
      </c>
      <c r="C274" s="39" t="s">
        <v>330</v>
      </c>
      <c r="D274" s="39" t="s">
        <v>190</v>
      </c>
      <c r="E274" s="40" t="s">
        <v>191</v>
      </c>
      <c r="F274" s="40">
        <v>2000400537</v>
      </c>
      <c r="G274" s="40">
        <v>6811310</v>
      </c>
      <c r="H274" s="38" t="s">
        <v>840</v>
      </c>
      <c r="I274" s="40">
        <v>120611</v>
      </c>
      <c r="J274" s="40" t="s">
        <v>1533</v>
      </c>
      <c r="K274" s="42" t="s">
        <v>1534</v>
      </c>
      <c r="L274" s="40">
        <v>1</v>
      </c>
      <c r="M274" s="61">
        <v>-21700</v>
      </c>
      <c r="N274" s="59"/>
    </row>
    <row r="275" spans="1:14" ht="23.25">
      <c r="A275" s="35">
        <v>268</v>
      </c>
      <c r="B275" s="39" t="s">
        <v>344</v>
      </c>
      <c r="C275" s="39" t="s">
        <v>344</v>
      </c>
      <c r="D275" s="39" t="s">
        <v>226</v>
      </c>
      <c r="E275" s="40" t="s">
        <v>227</v>
      </c>
      <c r="F275" s="40">
        <v>2000400553</v>
      </c>
      <c r="G275" s="40">
        <v>6811310</v>
      </c>
      <c r="H275" s="38" t="s">
        <v>840</v>
      </c>
      <c r="I275" s="40">
        <v>120611</v>
      </c>
      <c r="J275" s="40" t="s">
        <v>1535</v>
      </c>
      <c r="K275" s="42" t="s">
        <v>1536</v>
      </c>
      <c r="L275" s="40">
        <v>1</v>
      </c>
      <c r="M275" s="61">
        <v>-200</v>
      </c>
      <c r="N275" s="59"/>
    </row>
    <row r="276" spans="1:14" ht="23.25">
      <c r="A276" s="35">
        <v>269</v>
      </c>
      <c r="B276" s="39" t="s">
        <v>344</v>
      </c>
      <c r="C276" s="39" t="s">
        <v>344</v>
      </c>
      <c r="D276" s="39" t="s">
        <v>226</v>
      </c>
      <c r="E276" s="40" t="s">
        <v>227</v>
      </c>
      <c r="F276" s="40">
        <v>2000400553</v>
      </c>
      <c r="G276" s="40">
        <v>6811310</v>
      </c>
      <c r="H276" s="38" t="s">
        <v>840</v>
      </c>
      <c r="I276" s="40">
        <v>120611</v>
      </c>
      <c r="J276" s="40" t="s">
        <v>1537</v>
      </c>
      <c r="K276" s="42" t="s">
        <v>1538</v>
      </c>
      <c r="L276" s="40">
        <v>1</v>
      </c>
      <c r="M276" s="61">
        <v>-400</v>
      </c>
      <c r="N276" s="59"/>
    </row>
    <row r="277" spans="1:14" ht="23.25">
      <c r="A277" s="35">
        <v>270</v>
      </c>
      <c r="B277" s="39" t="s">
        <v>344</v>
      </c>
      <c r="C277" s="39" t="s">
        <v>344</v>
      </c>
      <c r="D277" s="39" t="s">
        <v>226</v>
      </c>
      <c r="E277" s="40" t="s">
        <v>227</v>
      </c>
      <c r="F277" s="40">
        <v>2000400553</v>
      </c>
      <c r="G277" s="40">
        <v>6811310</v>
      </c>
      <c r="H277" s="41" t="s">
        <v>840</v>
      </c>
      <c r="I277" s="40">
        <v>120611</v>
      </c>
      <c r="J277" s="40" t="s">
        <v>1539</v>
      </c>
      <c r="K277" s="42" t="s">
        <v>1540</v>
      </c>
      <c r="L277" s="40">
        <v>1</v>
      </c>
      <c r="M277" s="61">
        <v>-1000</v>
      </c>
      <c r="N277" s="59"/>
    </row>
    <row r="278" spans="1:14" ht="23.25">
      <c r="A278" s="35">
        <v>271</v>
      </c>
      <c r="B278" s="39" t="s">
        <v>344</v>
      </c>
      <c r="C278" s="39" t="s">
        <v>344</v>
      </c>
      <c r="D278" s="39" t="s">
        <v>226</v>
      </c>
      <c r="E278" s="40" t="s">
        <v>227</v>
      </c>
      <c r="F278" s="40">
        <v>2000400553</v>
      </c>
      <c r="G278" s="40">
        <v>6811310</v>
      </c>
      <c r="H278" s="41" t="s">
        <v>840</v>
      </c>
      <c r="I278" s="40">
        <v>120611</v>
      </c>
      <c r="J278" s="40" t="s">
        <v>1541</v>
      </c>
      <c r="K278" s="42" t="s">
        <v>1542</v>
      </c>
      <c r="L278" s="40">
        <v>1</v>
      </c>
      <c r="M278" s="61">
        <v>-600</v>
      </c>
      <c r="N278" s="59"/>
    </row>
    <row r="279" spans="1:14" ht="23.25">
      <c r="A279" s="35">
        <v>272</v>
      </c>
      <c r="B279" s="36" t="s">
        <v>344</v>
      </c>
      <c r="C279" s="36" t="s">
        <v>344</v>
      </c>
      <c r="D279" s="36" t="s">
        <v>226</v>
      </c>
      <c r="E279" s="37" t="s">
        <v>227</v>
      </c>
      <c r="F279" s="37">
        <v>2000400553</v>
      </c>
      <c r="G279" s="37">
        <v>6811310</v>
      </c>
      <c r="H279" s="38" t="s">
        <v>840</v>
      </c>
      <c r="I279" s="37">
        <v>120611</v>
      </c>
      <c r="J279" s="37" t="s">
        <v>1543</v>
      </c>
      <c r="K279" s="36" t="s">
        <v>1544</v>
      </c>
      <c r="L279" s="37">
        <v>1</v>
      </c>
      <c r="M279" s="62">
        <v>-500</v>
      </c>
      <c r="N279" s="59"/>
    </row>
    <row r="280" spans="1:14" ht="23.25">
      <c r="A280" s="35">
        <v>273</v>
      </c>
      <c r="B280" s="39" t="s">
        <v>344</v>
      </c>
      <c r="C280" s="39" t="s">
        <v>344</v>
      </c>
      <c r="D280" s="39" t="s">
        <v>226</v>
      </c>
      <c r="E280" s="40" t="s">
        <v>227</v>
      </c>
      <c r="F280" s="40">
        <v>2000400553</v>
      </c>
      <c r="G280" s="40">
        <v>6811310</v>
      </c>
      <c r="H280" s="41" t="s">
        <v>840</v>
      </c>
      <c r="I280" s="40">
        <v>120611</v>
      </c>
      <c r="J280" s="40" t="s">
        <v>1545</v>
      </c>
      <c r="K280" s="42" t="s">
        <v>1546</v>
      </c>
      <c r="L280" s="40">
        <v>1</v>
      </c>
      <c r="M280" s="61">
        <v>-1000</v>
      </c>
      <c r="N280" s="59"/>
    </row>
    <row r="281" spans="1:14" ht="23.25">
      <c r="A281" s="35">
        <v>274</v>
      </c>
      <c r="B281" s="39" t="s">
        <v>344</v>
      </c>
      <c r="C281" s="39" t="s">
        <v>344</v>
      </c>
      <c r="D281" s="39" t="s">
        <v>226</v>
      </c>
      <c r="E281" s="40" t="s">
        <v>227</v>
      </c>
      <c r="F281" s="40">
        <v>2000400553</v>
      </c>
      <c r="G281" s="40">
        <v>6811310</v>
      </c>
      <c r="H281" s="41" t="s">
        <v>840</v>
      </c>
      <c r="I281" s="40">
        <v>120611</v>
      </c>
      <c r="J281" s="40" t="s">
        <v>1547</v>
      </c>
      <c r="K281" s="42" t="s">
        <v>1548</v>
      </c>
      <c r="L281" s="40">
        <v>1</v>
      </c>
      <c r="M281" s="61">
        <v>-2000</v>
      </c>
      <c r="N281" s="59"/>
    </row>
    <row r="282" spans="1:14" ht="23.25">
      <c r="A282" s="35">
        <v>275</v>
      </c>
      <c r="B282" s="36" t="s">
        <v>344</v>
      </c>
      <c r="C282" s="36" t="s">
        <v>344</v>
      </c>
      <c r="D282" s="36" t="s">
        <v>226</v>
      </c>
      <c r="E282" s="37" t="s">
        <v>227</v>
      </c>
      <c r="F282" s="37">
        <v>2000400553</v>
      </c>
      <c r="G282" s="37">
        <v>6811310</v>
      </c>
      <c r="H282" s="38" t="s">
        <v>840</v>
      </c>
      <c r="I282" s="37">
        <v>120611</v>
      </c>
      <c r="J282" s="37" t="s">
        <v>1549</v>
      </c>
      <c r="K282" s="36" t="s">
        <v>1548</v>
      </c>
      <c r="L282" s="37">
        <v>1</v>
      </c>
      <c r="M282" s="62">
        <v>-2000</v>
      </c>
      <c r="N282" s="59"/>
    </row>
    <row r="283" spans="1:14" ht="23.25">
      <c r="A283" s="35">
        <v>276</v>
      </c>
      <c r="B283" s="36" t="s">
        <v>344</v>
      </c>
      <c r="C283" s="36" t="s">
        <v>344</v>
      </c>
      <c r="D283" s="36" t="s">
        <v>226</v>
      </c>
      <c r="E283" s="37" t="s">
        <v>227</v>
      </c>
      <c r="F283" s="37">
        <v>2000400553</v>
      </c>
      <c r="G283" s="37">
        <v>6811310</v>
      </c>
      <c r="H283" s="38" t="s">
        <v>840</v>
      </c>
      <c r="I283" s="37">
        <v>120611</v>
      </c>
      <c r="J283" s="37" t="s">
        <v>1550</v>
      </c>
      <c r="K283" s="36" t="s">
        <v>1551</v>
      </c>
      <c r="L283" s="37">
        <v>1</v>
      </c>
      <c r="M283" s="62">
        <v>-3000</v>
      </c>
      <c r="N283" s="59"/>
    </row>
    <row r="284" spans="1:14" ht="23.25">
      <c r="A284" s="35">
        <v>277</v>
      </c>
      <c r="B284" s="39" t="s">
        <v>344</v>
      </c>
      <c r="C284" s="39" t="s">
        <v>344</v>
      </c>
      <c r="D284" s="39" t="s">
        <v>226</v>
      </c>
      <c r="E284" s="40" t="s">
        <v>227</v>
      </c>
      <c r="F284" s="40">
        <v>2000400553</v>
      </c>
      <c r="G284" s="40">
        <v>6811310</v>
      </c>
      <c r="H284" s="41" t="s">
        <v>840</v>
      </c>
      <c r="I284" s="40">
        <v>120611</v>
      </c>
      <c r="J284" s="40" t="s">
        <v>1552</v>
      </c>
      <c r="K284" s="42" t="s">
        <v>1553</v>
      </c>
      <c r="L284" s="40">
        <v>1</v>
      </c>
      <c r="M284" s="61">
        <v>-100</v>
      </c>
      <c r="N284" s="59"/>
    </row>
    <row r="285" spans="1:14" ht="23.25">
      <c r="A285" s="35">
        <v>278</v>
      </c>
      <c r="B285" s="39" t="s">
        <v>344</v>
      </c>
      <c r="C285" s="39" t="s">
        <v>344</v>
      </c>
      <c r="D285" s="39" t="s">
        <v>226</v>
      </c>
      <c r="E285" s="40" t="s">
        <v>227</v>
      </c>
      <c r="F285" s="40">
        <v>2000400553</v>
      </c>
      <c r="G285" s="40">
        <v>6811310</v>
      </c>
      <c r="H285" s="41" t="s">
        <v>840</v>
      </c>
      <c r="I285" s="40">
        <v>120611</v>
      </c>
      <c r="J285" s="40" t="s">
        <v>1554</v>
      </c>
      <c r="K285" s="42" t="s">
        <v>1555</v>
      </c>
      <c r="L285" s="40">
        <v>1</v>
      </c>
      <c r="M285" s="61">
        <v>-1400</v>
      </c>
      <c r="N285" s="59"/>
    </row>
    <row r="286" spans="1:14" ht="23.25">
      <c r="A286" s="35">
        <v>279</v>
      </c>
      <c r="B286" s="39" t="s">
        <v>344</v>
      </c>
      <c r="C286" s="39" t="s">
        <v>344</v>
      </c>
      <c r="D286" s="39" t="s">
        <v>226</v>
      </c>
      <c r="E286" s="40" t="s">
        <v>227</v>
      </c>
      <c r="F286" s="40">
        <v>2000400553</v>
      </c>
      <c r="G286" s="40">
        <v>6811310</v>
      </c>
      <c r="H286" s="38" t="s">
        <v>840</v>
      </c>
      <c r="I286" s="40">
        <v>120611</v>
      </c>
      <c r="J286" s="40" t="s">
        <v>1556</v>
      </c>
      <c r="K286" s="42" t="s">
        <v>1557</v>
      </c>
      <c r="L286" s="40">
        <v>1</v>
      </c>
      <c r="M286" s="61">
        <v>-800</v>
      </c>
      <c r="N286" s="59"/>
    </row>
    <row r="287" spans="1:14" ht="23.25">
      <c r="A287" s="35">
        <v>280</v>
      </c>
      <c r="B287" s="39" t="s">
        <v>344</v>
      </c>
      <c r="C287" s="39" t="s">
        <v>344</v>
      </c>
      <c r="D287" s="39" t="s">
        <v>226</v>
      </c>
      <c r="E287" s="40" t="s">
        <v>227</v>
      </c>
      <c r="F287" s="40">
        <v>2000400553</v>
      </c>
      <c r="G287" s="40">
        <v>6811310</v>
      </c>
      <c r="H287" s="38" t="s">
        <v>840</v>
      </c>
      <c r="I287" s="40">
        <v>120611</v>
      </c>
      <c r="J287" s="40" t="s">
        <v>1558</v>
      </c>
      <c r="K287" s="42" t="s">
        <v>1559</v>
      </c>
      <c r="L287" s="40">
        <v>1</v>
      </c>
      <c r="M287" s="61">
        <v>-5000</v>
      </c>
      <c r="N287" s="59"/>
    </row>
    <row r="288" spans="1:14" ht="23.25">
      <c r="A288" s="35">
        <v>281</v>
      </c>
      <c r="B288" s="39" t="s">
        <v>344</v>
      </c>
      <c r="C288" s="39" t="s">
        <v>344</v>
      </c>
      <c r="D288" s="39" t="s">
        <v>226</v>
      </c>
      <c r="E288" s="40" t="s">
        <v>227</v>
      </c>
      <c r="F288" s="40">
        <v>2000400553</v>
      </c>
      <c r="G288" s="40">
        <v>6811310</v>
      </c>
      <c r="H288" s="41" t="s">
        <v>840</v>
      </c>
      <c r="I288" s="40">
        <v>120611</v>
      </c>
      <c r="J288" s="40" t="s">
        <v>1560</v>
      </c>
      <c r="K288" s="42" t="s">
        <v>1561</v>
      </c>
      <c r="L288" s="40">
        <v>1</v>
      </c>
      <c r="M288" s="61">
        <v>-19000</v>
      </c>
      <c r="N288" s="59"/>
    </row>
    <row r="289" spans="1:14" ht="23.25">
      <c r="A289" s="35">
        <v>282</v>
      </c>
      <c r="B289" s="39" t="s">
        <v>342</v>
      </c>
      <c r="C289" s="39" t="s">
        <v>342</v>
      </c>
      <c r="D289" s="39" t="s">
        <v>196</v>
      </c>
      <c r="E289" s="40" t="s">
        <v>197</v>
      </c>
      <c r="F289" s="40">
        <v>2000400551</v>
      </c>
      <c r="G289" s="40">
        <v>6811310</v>
      </c>
      <c r="H289" s="41" t="s">
        <v>840</v>
      </c>
      <c r="I289" s="40">
        <v>120611</v>
      </c>
      <c r="J289" s="40" t="s">
        <v>1562</v>
      </c>
      <c r="K289" s="42" t="s">
        <v>1563</v>
      </c>
      <c r="L289" s="40">
        <v>1</v>
      </c>
      <c r="M289" s="61">
        <v>-102600</v>
      </c>
      <c r="N289" s="59"/>
    </row>
    <row r="290" spans="1:14" ht="23.25">
      <c r="A290" s="35">
        <v>283</v>
      </c>
      <c r="B290" s="39" t="s">
        <v>342</v>
      </c>
      <c r="C290" s="39" t="s">
        <v>342</v>
      </c>
      <c r="D290" s="39" t="s">
        <v>196</v>
      </c>
      <c r="E290" s="40" t="s">
        <v>197</v>
      </c>
      <c r="F290" s="40">
        <v>2000400551</v>
      </c>
      <c r="G290" s="40">
        <v>6811310</v>
      </c>
      <c r="H290" s="41" t="s">
        <v>840</v>
      </c>
      <c r="I290" s="40">
        <v>120611</v>
      </c>
      <c r="J290" s="40" t="s">
        <v>1564</v>
      </c>
      <c r="K290" s="42" t="s">
        <v>1565</v>
      </c>
      <c r="L290" s="40">
        <v>1</v>
      </c>
      <c r="M290" s="61">
        <v>-82200</v>
      </c>
      <c r="N290" s="59"/>
    </row>
    <row r="291" spans="1:14" ht="23.25">
      <c r="A291" s="35">
        <v>284</v>
      </c>
      <c r="B291" s="39" t="s">
        <v>345</v>
      </c>
      <c r="C291" s="39" t="s">
        <v>345</v>
      </c>
      <c r="D291" s="39" t="s">
        <v>241</v>
      </c>
      <c r="E291" s="40" t="s">
        <v>242</v>
      </c>
      <c r="F291" s="40">
        <v>2000400554</v>
      </c>
      <c r="G291" s="40">
        <v>6811310</v>
      </c>
      <c r="H291" s="41" t="s">
        <v>840</v>
      </c>
      <c r="I291" s="40">
        <v>120612</v>
      </c>
      <c r="J291" s="40" t="s">
        <v>1566</v>
      </c>
      <c r="K291" s="42" t="s">
        <v>1567</v>
      </c>
      <c r="L291" s="40">
        <v>2</v>
      </c>
      <c r="M291" s="61">
        <v>-500</v>
      </c>
      <c r="N291" s="59"/>
    </row>
    <row r="292" spans="1:14" ht="23.25">
      <c r="A292" s="35">
        <v>285</v>
      </c>
      <c r="B292" s="36" t="s">
        <v>345</v>
      </c>
      <c r="C292" s="36" t="s">
        <v>345</v>
      </c>
      <c r="D292" s="36" t="s">
        <v>241</v>
      </c>
      <c r="E292" s="37" t="s">
        <v>242</v>
      </c>
      <c r="F292" s="37">
        <v>2000400554</v>
      </c>
      <c r="G292" s="37">
        <v>6811310</v>
      </c>
      <c r="H292" s="38" t="s">
        <v>840</v>
      </c>
      <c r="I292" s="37">
        <v>120611</v>
      </c>
      <c r="J292" s="37" t="s">
        <v>1568</v>
      </c>
      <c r="K292" s="36" t="s">
        <v>1569</v>
      </c>
      <c r="L292" s="37">
        <v>1</v>
      </c>
      <c r="M292" s="62">
        <v>-500</v>
      </c>
      <c r="N292" s="59"/>
    </row>
    <row r="293" spans="1:14" ht="23.25">
      <c r="A293" s="35">
        <v>286</v>
      </c>
      <c r="B293" s="39" t="s">
        <v>323</v>
      </c>
      <c r="C293" s="39" t="s">
        <v>323</v>
      </c>
      <c r="D293" s="39" t="s">
        <v>205</v>
      </c>
      <c r="E293" s="40" t="s">
        <v>206</v>
      </c>
      <c r="F293" s="40">
        <v>2000400527</v>
      </c>
      <c r="G293" s="40">
        <v>6811310</v>
      </c>
      <c r="H293" s="41" t="s">
        <v>840</v>
      </c>
      <c r="I293" s="40">
        <v>120606</v>
      </c>
      <c r="J293" s="40" t="s">
        <v>1570</v>
      </c>
      <c r="K293" s="42" t="s">
        <v>1571</v>
      </c>
      <c r="L293" s="40">
        <v>2</v>
      </c>
      <c r="M293" s="61">
        <v>-4800</v>
      </c>
      <c r="N293" s="59"/>
    </row>
    <row r="294" spans="1:14" ht="23.25">
      <c r="A294" s="35">
        <v>287</v>
      </c>
      <c r="B294" s="39" t="s">
        <v>354</v>
      </c>
      <c r="C294" s="39" t="s">
        <v>354</v>
      </c>
      <c r="D294" s="39" t="s">
        <v>97</v>
      </c>
      <c r="E294" s="40" t="s">
        <v>98</v>
      </c>
      <c r="F294" s="40">
        <v>2000400563</v>
      </c>
      <c r="G294" s="40">
        <v>6811310</v>
      </c>
      <c r="H294" s="41" t="s">
        <v>840</v>
      </c>
      <c r="I294" s="40">
        <v>120612</v>
      </c>
      <c r="J294" s="40" t="s">
        <v>1572</v>
      </c>
      <c r="K294" s="42" t="s">
        <v>1573</v>
      </c>
      <c r="L294" s="40">
        <v>15</v>
      </c>
      <c r="M294" s="61">
        <v>-3000</v>
      </c>
      <c r="N294" s="59"/>
    </row>
    <row r="295" spans="1:14" ht="23.25">
      <c r="A295" s="35">
        <v>288</v>
      </c>
      <c r="B295" s="39" t="s">
        <v>354</v>
      </c>
      <c r="C295" s="39" t="s">
        <v>354</v>
      </c>
      <c r="D295" s="39" t="s">
        <v>97</v>
      </c>
      <c r="E295" s="40" t="s">
        <v>98</v>
      </c>
      <c r="F295" s="40">
        <v>2000400563</v>
      </c>
      <c r="G295" s="40">
        <v>6811310</v>
      </c>
      <c r="H295" s="41" t="s">
        <v>840</v>
      </c>
      <c r="I295" s="40">
        <v>120612</v>
      </c>
      <c r="J295" s="40" t="s">
        <v>1574</v>
      </c>
      <c r="K295" s="42" t="s">
        <v>1575</v>
      </c>
      <c r="L295" s="40">
        <v>2</v>
      </c>
      <c r="M295" s="61">
        <v>-1400</v>
      </c>
      <c r="N295" s="59"/>
    </row>
    <row r="296" spans="1:14" ht="23.25">
      <c r="A296" s="35">
        <v>289</v>
      </c>
      <c r="B296" s="39" t="s">
        <v>354</v>
      </c>
      <c r="C296" s="39" t="s">
        <v>354</v>
      </c>
      <c r="D296" s="39" t="s">
        <v>97</v>
      </c>
      <c r="E296" s="40" t="s">
        <v>98</v>
      </c>
      <c r="F296" s="40">
        <v>2000400563</v>
      </c>
      <c r="G296" s="40">
        <v>6811310</v>
      </c>
      <c r="H296" s="41" t="s">
        <v>840</v>
      </c>
      <c r="I296" s="40">
        <v>120612</v>
      </c>
      <c r="J296" s="40" t="s">
        <v>1576</v>
      </c>
      <c r="K296" s="42" t="s">
        <v>1577</v>
      </c>
      <c r="L296" s="40">
        <v>1</v>
      </c>
      <c r="M296" s="61">
        <v>-300</v>
      </c>
      <c r="N296" s="59"/>
    </row>
    <row r="297" spans="1:14" ht="23.25">
      <c r="A297" s="35">
        <v>290</v>
      </c>
      <c r="B297" s="39" t="s">
        <v>354</v>
      </c>
      <c r="C297" s="39" t="s">
        <v>354</v>
      </c>
      <c r="D297" s="39" t="s">
        <v>97</v>
      </c>
      <c r="E297" s="40" t="s">
        <v>98</v>
      </c>
      <c r="F297" s="40">
        <v>2000400563</v>
      </c>
      <c r="G297" s="40">
        <v>6811310</v>
      </c>
      <c r="H297" s="38" t="s">
        <v>840</v>
      </c>
      <c r="I297" s="40">
        <v>120612</v>
      </c>
      <c r="J297" s="40" t="s">
        <v>1578</v>
      </c>
      <c r="K297" s="42" t="s">
        <v>1579</v>
      </c>
      <c r="L297" s="40">
        <v>2</v>
      </c>
      <c r="M297" s="61">
        <v>-600</v>
      </c>
      <c r="N297" s="59"/>
    </row>
    <row r="298" spans="1:14" ht="23.25">
      <c r="A298" s="35">
        <v>291</v>
      </c>
      <c r="B298" s="39" t="s">
        <v>354</v>
      </c>
      <c r="C298" s="39" t="s">
        <v>354</v>
      </c>
      <c r="D298" s="39" t="s">
        <v>97</v>
      </c>
      <c r="E298" s="40" t="s">
        <v>98</v>
      </c>
      <c r="F298" s="40">
        <v>2000400563</v>
      </c>
      <c r="G298" s="40">
        <v>6811310</v>
      </c>
      <c r="H298" s="41" t="s">
        <v>840</v>
      </c>
      <c r="I298" s="40">
        <v>120601</v>
      </c>
      <c r="J298" s="40" t="s">
        <v>1580</v>
      </c>
      <c r="K298" s="42" t="s">
        <v>1581</v>
      </c>
      <c r="L298" s="40">
        <v>10</v>
      </c>
      <c r="M298" s="61">
        <v>-3000</v>
      </c>
      <c r="N298" s="59"/>
    </row>
    <row r="299" spans="1:14" ht="23.25">
      <c r="A299" s="35">
        <v>292</v>
      </c>
      <c r="B299" s="39" t="s">
        <v>354</v>
      </c>
      <c r="C299" s="39" t="s">
        <v>354</v>
      </c>
      <c r="D299" s="39" t="s">
        <v>97</v>
      </c>
      <c r="E299" s="40" t="s">
        <v>98</v>
      </c>
      <c r="F299" s="40">
        <v>2000400563</v>
      </c>
      <c r="G299" s="40">
        <v>6811310</v>
      </c>
      <c r="H299" s="41" t="s">
        <v>840</v>
      </c>
      <c r="I299" s="40">
        <v>120601</v>
      </c>
      <c r="J299" s="40" t="s">
        <v>1582</v>
      </c>
      <c r="K299" s="42" t="s">
        <v>1583</v>
      </c>
      <c r="L299" s="40">
        <v>1</v>
      </c>
      <c r="M299" s="61">
        <v>-1000</v>
      </c>
      <c r="N299" s="59"/>
    </row>
    <row r="300" spans="1:14" ht="23.25">
      <c r="A300" s="35">
        <v>293</v>
      </c>
      <c r="B300" s="39" t="s">
        <v>354</v>
      </c>
      <c r="C300" s="39" t="s">
        <v>354</v>
      </c>
      <c r="D300" s="39" t="s">
        <v>97</v>
      </c>
      <c r="E300" s="40" t="s">
        <v>98</v>
      </c>
      <c r="F300" s="40">
        <v>2000400563</v>
      </c>
      <c r="G300" s="40">
        <v>6811310</v>
      </c>
      <c r="H300" s="38" t="s">
        <v>840</v>
      </c>
      <c r="I300" s="40">
        <v>120611</v>
      </c>
      <c r="J300" s="40" t="s">
        <v>1584</v>
      </c>
      <c r="K300" s="42" t="s">
        <v>1585</v>
      </c>
      <c r="L300" s="40">
        <v>1</v>
      </c>
      <c r="M300" s="61">
        <v>-600</v>
      </c>
      <c r="N300" s="59"/>
    </row>
    <row r="301" spans="1:14" ht="23.25">
      <c r="A301" s="35">
        <v>294</v>
      </c>
      <c r="B301" s="39" t="s">
        <v>354</v>
      </c>
      <c r="C301" s="39" t="s">
        <v>354</v>
      </c>
      <c r="D301" s="39" t="s">
        <v>97</v>
      </c>
      <c r="E301" s="40" t="s">
        <v>98</v>
      </c>
      <c r="F301" s="40">
        <v>2000400563</v>
      </c>
      <c r="G301" s="40">
        <v>6811310</v>
      </c>
      <c r="H301" s="41" t="s">
        <v>840</v>
      </c>
      <c r="I301" s="40">
        <v>120611</v>
      </c>
      <c r="J301" s="40" t="s">
        <v>1586</v>
      </c>
      <c r="K301" s="42" t="s">
        <v>1587</v>
      </c>
      <c r="L301" s="40">
        <v>2</v>
      </c>
      <c r="M301" s="61">
        <v>-3000</v>
      </c>
      <c r="N301" s="59"/>
    </row>
    <row r="302" spans="1:14" ht="23.25">
      <c r="A302" s="35">
        <v>295</v>
      </c>
      <c r="B302" s="39" t="s">
        <v>346</v>
      </c>
      <c r="C302" s="39" t="s">
        <v>346</v>
      </c>
      <c r="D302" s="39" t="s">
        <v>70</v>
      </c>
      <c r="E302" s="40" t="s">
        <v>71</v>
      </c>
      <c r="F302" s="40">
        <v>2000400555</v>
      </c>
      <c r="G302" s="40">
        <v>6811310</v>
      </c>
      <c r="H302" s="41" t="s">
        <v>840</v>
      </c>
      <c r="I302" s="40">
        <v>120611</v>
      </c>
      <c r="J302" s="40" t="s">
        <v>1588</v>
      </c>
      <c r="K302" s="42" t="s">
        <v>1589</v>
      </c>
      <c r="L302" s="40">
        <v>1</v>
      </c>
      <c r="M302" s="61">
        <v>-200</v>
      </c>
      <c r="N302" s="59"/>
    </row>
    <row r="303" spans="1:14" ht="23.25">
      <c r="A303" s="35">
        <v>296</v>
      </c>
      <c r="B303" s="39" t="s">
        <v>346</v>
      </c>
      <c r="C303" s="39" t="s">
        <v>346</v>
      </c>
      <c r="D303" s="39" t="s">
        <v>70</v>
      </c>
      <c r="E303" s="40" t="s">
        <v>71</v>
      </c>
      <c r="F303" s="40">
        <v>2000400555</v>
      </c>
      <c r="G303" s="40">
        <v>6811310</v>
      </c>
      <c r="H303" s="38" t="s">
        <v>840</v>
      </c>
      <c r="I303" s="40">
        <v>120611</v>
      </c>
      <c r="J303" s="40" t="s">
        <v>1590</v>
      </c>
      <c r="K303" s="42" t="s">
        <v>1591</v>
      </c>
      <c r="L303" s="40">
        <v>1</v>
      </c>
      <c r="M303" s="61">
        <v>-7700</v>
      </c>
      <c r="N303" s="59"/>
    </row>
    <row r="304" spans="1:14" ht="23.25">
      <c r="A304" s="35">
        <v>297</v>
      </c>
      <c r="B304" s="39" t="s">
        <v>346</v>
      </c>
      <c r="C304" s="39" t="s">
        <v>346</v>
      </c>
      <c r="D304" s="39" t="s">
        <v>70</v>
      </c>
      <c r="E304" s="40" t="s">
        <v>71</v>
      </c>
      <c r="F304" s="40">
        <v>2000400555</v>
      </c>
      <c r="G304" s="40">
        <v>6811310</v>
      </c>
      <c r="H304" s="41" t="s">
        <v>840</v>
      </c>
      <c r="I304" s="40">
        <v>120611</v>
      </c>
      <c r="J304" s="40" t="s">
        <v>1592</v>
      </c>
      <c r="K304" s="42" t="s">
        <v>1593</v>
      </c>
      <c r="L304" s="40">
        <v>1</v>
      </c>
      <c r="M304" s="61">
        <v>-400</v>
      </c>
      <c r="N304" s="59"/>
    </row>
    <row r="305" spans="1:14" ht="23.25">
      <c r="A305" s="35">
        <v>298</v>
      </c>
      <c r="B305" s="39" t="s">
        <v>346</v>
      </c>
      <c r="C305" s="39" t="s">
        <v>346</v>
      </c>
      <c r="D305" s="39" t="s">
        <v>70</v>
      </c>
      <c r="E305" s="40" t="s">
        <v>71</v>
      </c>
      <c r="F305" s="40">
        <v>2000400555</v>
      </c>
      <c r="G305" s="40">
        <v>6811310</v>
      </c>
      <c r="H305" s="41" t="s">
        <v>840</v>
      </c>
      <c r="I305" s="40">
        <v>120611</v>
      </c>
      <c r="J305" s="40" t="s">
        <v>1594</v>
      </c>
      <c r="K305" s="42" t="s">
        <v>1595</v>
      </c>
      <c r="L305" s="40">
        <v>1</v>
      </c>
      <c r="M305" s="61">
        <v>-1000</v>
      </c>
      <c r="N305" s="59"/>
    </row>
    <row r="306" spans="1:14" ht="23.25">
      <c r="A306" s="35">
        <v>299</v>
      </c>
      <c r="B306" s="39" t="s">
        <v>346</v>
      </c>
      <c r="C306" s="39" t="s">
        <v>346</v>
      </c>
      <c r="D306" s="39" t="s">
        <v>70</v>
      </c>
      <c r="E306" s="40" t="s">
        <v>71</v>
      </c>
      <c r="F306" s="40">
        <v>2000400555</v>
      </c>
      <c r="G306" s="40">
        <v>6811310</v>
      </c>
      <c r="H306" s="38" t="s">
        <v>840</v>
      </c>
      <c r="I306" s="40">
        <v>120611</v>
      </c>
      <c r="J306" s="40" t="s">
        <v>1596</v>
      </c>
      <c r="K306" s="42" t="s">
        <v>1597</v>
      </c>
      <c r="L306" s="40">
        <v>1</v>
      </c>
      <c r="M306" s="61">
        <v>-16400</v>
      </c>
      <c r="N306" s="59"/>
    </row>
    <row r="307" spans="1:14" ht="23.25">
      <c r="A307" s="35">
        <v>300</v>
      </c>
      <c r="B307" s="39" t="s">
        <v>346</v>
      </c>
      <c r="C307" s="39" t="s">
        <v>346</v>
      </c>
      <c r="D307" s="39" t="s">
        <v>70</v>
      </c>
      <c r="E307" s="40" t="s">
        <v>71</v>
      </c>
      <c r="F307" s="40">
        <v>2000400555</v>
      </c>
      <c r="G307" s="40">
        <v>6811310</v>
      </c>
      <c r="H307" s="41" t="s">
        <v>840</v>
      </c>
      <c r="I307" s="40">
        <v>120611</v>
      </c>
      <c r="J307" s="40" t="s">
        <v>1598</v>
      </c>
      <c r="K307" s="42" t="s">
        <v>1599</v>
      </c>
      <c r="L307" s="40">
        <v>1</v>
      </c>
      <c r="M307" s="61">
        <v>-11100</v>
      </c>
      <c r="N307" s="59"/>
    </row>
    <row r="308" spans="1:14" ht="23.25">
      <c r="A308" s="35">
        <v>301</v>
      </c>
      <c r="B308" s="39" t="s">
        <v>346</v>
      </c>
      <c r="C308" s="39" t="s">
        <v>346</v>
      </c>
      <c r="D308" s="39" t="s">
        <v>70</v>
      </c>
      <c r="E308" s="40" t="s">
        <v>71</v>
      </c>
      <c r="F308" s="40">
        <v>2000400555</v>
      </c>
      <c r="G308" s="40">
        <v>6811310</v>
      </c>
      <c r="H308" s="41" t="s">
        <v>840</v>
      </c>
      <c r="I308" s="40">
        <v>120611</v>
      </c>
      <c r="J308" s="40" t="s">
        <v>1600</v>
      </c>
      <c r="K308" s="42" t="s">
        <v>1601</v>
      </c>
      <c r="L308" s="40">
        <v>1</v>
      </c>
      <c r="M308" s="61">
        <v>-24800</v>
      </c>
      <c r="N308" s="59"/>
    </row>
    <row r="309" spans="1:14" ht="23.25">
      <c r="A309" s="35">
        <v>302</v>
      </c>
      <c r="B309" s="39" t="s">
        <v>346</v>
      </c>
      <c r="C309" s="39" t="s">
        <v>346</v>
      </c>
      <c r="D309" s="39" t="s">
        <v>70</v>
      </c>
      <c r="E309" s="40" t="s">
        <v>71</v>
      </c>
      <c r="F309" s="40">
        <v>2000400555</v>
      </c>
      <c r="G309" s="40">
        <v>6811310</v>
      </c>
      <c r="H309" s="41" t="s">
        <v>840</v>
      </c>
      <c r="I309" s="40">
        <v>120611</v>
      </c>
      <c r="J309" s="40" t="s">
        <v>1602</v>
      </c>
      <c r="K309" s="42" t="s">
        <v>1603</v>
      </c>
      <c r="L309" s="40">
        <v>1</v>
      </c>
      <c r="M309" s="61">
        <v>-23000</v>
      </c>
      <c r="N309" s="59"/>
    </row>
    <row r="310" spans="1:14" ht="23.25">
      <c r="A310" s="35">
        <v>303</v>
      </c>
      <c r="B310" s="39" t="s">
        <v>346</v>
      </c>
      <c r="C310" s="39" t="s">
        <v>346</v>
      </c>
      <c r="D310" s="39" t="s">
        <v>70</v>
      </c>
      <c r="E310" s="40" t="s">
        <v>71</v>
      </c>
      <c r="F310" s="40">
        <v>2000400555</v>
      </c>
      <c r="G310" s="40">
        <v>6811310</v>
      </c>
      <c r="H310" s="41" t="s">
        <v>840</v>
      </c>
      <c r="I310" s="40">
        <v>120611</v>
      </c>
      <c r="J310" s="40" t="s">
        <v>1604</v>
      </c>
      <c r="K310" s="42" t="s">
        <v>1605</v>
      </c>
      <c r="L310" s="40">
        <v>1</v>
      </c>
      <c r="M310" s="61">
        <v>-66000</v>
      </c>
      <c r="N310" s="59"/>
    </row>
    <row r="311" spans="1:14" ht="23.25">
      <c r="A311" s="35">
        <v>304</v>
      </c>
      <c r="B311" s="36" t="s">
        <v>346</v>
      </c>
      <c r="C311" s="36" t="s">
        <v>346</v>
      </c>
      <c r="D311" s="36" t="s">
        <v>70</v>
      </c>
      <c r="E311" s="37" t="s">
        <v>71</v>
      </c>
      <c r="F311" s="37">
        <v>2000400555</v>
      </c>
      <c r="G311" s="37">
        <v>6811310</v>
      </c>
      <c r="H311" s="38" t="s">
        <v>840</v>
      </c>
      <c r="I311" s="37">
        <v>120611</v>
      </c>
      <c r="J311" s="37" t="s">
        <v>1606</v>
      </c>
      <c r="K311" s="36" t="s">
        <v>1607</v>
      </c>
      <c r="L311" s="37">
        <v>1</v>
      </c>
      <c r="M311" s="62">
        <v>-62500</v>
      </c>
      <c r="N311" s="59"/>
    </row>
    <row r="312" spans="1:14" ht="23.25">
      <c r="A312" s="35">
        <v>305</v>
      </c>
      <c r="B312" s="36" t="s">
        <v>346</v>
      </c>
      <c r="C312" s="36" t="s">
        <v>346</v>
      </c>
      <c r="D312" s="36" t="s">
        <v>70</v>
      </c>
      <c r="E312" s="37" t="s">
        <v>71</v>
      </c>
      <c r="F312" s="37">
        <v>2000400555</v>
      </c>
      <c r="G312" s="37">
        <v>6811310</v>
      </c>
      <c r="H312" s="38" t="s">
        <v>840</v>
      </c>
      <c r="I312" s="37">
        <v>120611</v>
      </c>
      <c r="J312" s="37" t="s">
        <v>1608</v>
      </c>
      <c r="K312" s="36" t="s">
        <v>1609</v>
      </c>
      <c r="L312" s="37">
        <v>1</v>
      </c>
      <c r="M312" s="62">
        <v>-19400</v>
      </c>
      <c r="N312" s="59"/>
    </row>
    <row r="313" spans="1:14" ht="23.25">
      <c r="A313" s="35">
        <v>306</v>
      </c>
      <c r="B313" s="39" t="s">
        <v>346</v>
      </c>
      <c r="C313" s="39" t="s">
        <v>346</v>
      </c>
      <c r="D313" s="39" t="s">
        <v>70</v>
      </c>
      <c r="E313" s="40" t="s">
        <v>71</v>
      </c>
      <c r="F313" s="40">
        <v>2000400555</v>
      </c>
      <c r="G313" s="40">
        <v>6811310</v>
      </c>
      <c r="H313" s="38" t="s">
        <v>840</v>
      </c>
      <c r="I313" s="40">
        <v>120611</v>
      </c>
      <c r="J313" s="40" t="s">
        <v>1610</v>
      </c>
      <c r="K313" s="42" t="s">
        <v>1611</v>
      </c>
      <c r="L313" s="40">
        <v>1</v>
      </c>
      <c r="M313" s="61">
        <v>-18800</v>
      </c>
      <c r="N313" s="59"/>
    </row>
    <row r="314" spans="1:14" ht="23.25">
      <c r="A314" s="35">
        <v>307</v>
      </c>
      <c r="B314" s="39" t="s">
        <v>346</v>
      </c>
      <c r="C314" s="39" t="s">
        <v>346</v>
      </c>
      <c r="D314" s="39" t="s">
        <v>70</v>
      </c>
      <c r="E314" s="40" t="s">
        <v>71</v>
      </c>
      <c r="F314" s="40">
        <v>2000400555</v>
      </c>
      <c r="G314" s="40">
        <v>6811310</v>
      </c>
      <c r="H314" s="38" t="s">
        <v>840</v>
      </c>
      <c r="I314" s="40">
        <v>120611</v>
      </c>
      <c r="J314" s="40" t="s">
        <v>1612</v>
      </c>
      <c r="K314" s="42" t="s">
        <v>1611</v>
      </c>
      <c r="L314" s="40">
        <v>2</v>
      </c>
      <c r="M314" s="61">
        <v>-37600</v>
      </c>
      <c r="N314" s="59"/>
    </row>
    <row r="315" spans="1:14" ht="23.25">
      <c r="A315" s="35">
        <v>308</v>
      </c>
      <c r="B315" s="39" t="s">
        <v>346</v>
      </c>
      <c r="C315" s="39" t="s">
        <v>346</v>
      </c>
      <c r="D315" s="39" t="s">
        <v>70</v>
      </c>
      <c r="E315" s="40" t="s">
        <v>71</v>
      </c>
      <c r="F315" s="40">
        <v>2000400555</v>
      </c>
      <c r="G315" s="40">
        <v>6811310</v>
      </c>
      <c r="H315" s="38" t="s">
        <v>840</v>
      </c>
      <c r="I315" s="40">
        <v>120611</v>
      </c>
      <c r="J315" s="40" t="s">
        <v>1613</v>
      </c>
      <c r="K315" s="42" t="s">
        <v>1614</v>
      </c>
      <c r="L315" s="40">
        <v>1</v>
      </c>
      <c r="M315" s="61">
        <v>-145000</v>
      </c>
      <c r="N315" s="59"/>
    </row>
    <row r="316" spans="1:14" ht="23.25">
      <c r="A316" s="35">
        <v>309</v>
      </c>
      <c r="B316" s="39" t="s">
        <v>346</v>
      </c>
      <c r="C316" s="39" t="s">
        <v>346</v>
      </c>
      <c r="D316" s="39" t="s">
        <v>70</v>
      </c>
      <c r="E316" s="40" t="s">
        <v>71</v>
      </c>
      <c r="F316" s="40">
        <v>2000400555</v>
      </c>
      <c r="G316" s="40">
        <v>6811310</v>
      </c>
      <c r="H316" s="41" t="s">
        <v>840</v>
      </c>
      <c r="I316" s="40">
        <v>120611</v>
      </c>
      <c r="J316" s="40" t="s">
        <v>1615</v>
      </c>
      <c r="K316" s="42" t="s">
        <v>1616</v>
      </c>
      <c r="L316" s="40">
        <v>1</v>
      </c>
      <c r="M316" s="61">
        <v>-66700</v>
      </c>
      <c r="N316" s="59"/>
    </row>
    <row r="317" spans="1:14" ht="23.25">
      <c r="A317" s="35">
        <v>310</v>
      </c>
      <c r="B317" s="39" t="s">
        <v>346</v>
      </c>
      <c r="C317" s="39" t="s">
        <v>346</v>
      </c>
      <c r="D317" s="39" t="s">
        <v>70</v>
      </c>
      <c r="E317" s="40" t="s">
        <v>71</v>
      </c>
      <c r="F317" s="40">
        <v>2000400555</v>
      </c>
      <c r="G317" s="40">
        <v>6811310</v>
      </c>
      <c r="H317" s="41" t="s">
        <v>840</v>
      </c>
      <c r="I317" s="40">
        <v>120611</v>
      </c>
      <c r="J317" s="40" t="s">
        <v>1617</v>
      </c>
      <c r="K317" s="42" t="s">
        <v>1618</v>
      </c>
      <c r="L317" s="40">
        <v>1</v>
      </c>
      <c r="M317" s="61">
        <v>-110500</v>
      </c>
      <c r="N317" s="59"/>
    </row>
    <row r="318" spans="1:14" ht="23.25">
      <c r="A318" s="35">
        <v>311</v>
      </c>
      <c r="B318" s="39" t="s">
        <v>346</v>
      </c>
      <c r="C318" s="39" t="s">
        <v>346</v>
      </c>
      <c r="D318" s="39" t="s">
        <v>70</v>
      </c>
      <c r="E318" s="40" t="s">
        <v>71</v>
      </c>
      <c r="F318" s="40">
        <v>2000400555</v>
      </c>
      <c r="G318" s="40">
        <v>6811310</v>
      </c>
      <c r="H318" s="38" t="s">
        <v>840</v>
      </c>
      <c r="I318" s="40">
        <v>120611</v>
      </c>
      <c r="J318" s="40" t="s">
        <v>1619</v>
      </c>
      <c r="K318" s="42" t="s">
        <v>1620</v>
      </c>
      <c r="L318" s="40">
        <v>1</v>
      </c>
      <c r="M318" s="61">
        <v>-201200</v>
      </c>
      <c r="N318" s="59"/>
    </row>
    <row r="319" spans="1:14" ht="23.25">
      <c r="A319" s="35">
        <v>312</v>
      </c>
      <c r="B319" s="39" t="s">
        <v>346</v>
      </c>
      <c r="C319" s="39" t="s">
        <v>346</v>
      </c>
      <c r="D319" s="39" t="s">
        <v>70</v>
      </c>
      <c r="E319" s="40" t="s">
        <v>71</v>
      </c>
      <c r="F319" s="40">
        <v>2000400555</v>
      </c>
      <c r="G319" s="40">
        <v>6811310</v>
      </c>
      <c r="H319" s="38" t="s">
        <v>840</v>
      </c>
      <c r="I319" s="40">
        <v>120611</v>
      </c>
      <c r="J319" s="40" t="s">
        <v>1621</v>
      </c>
      <c r="K319" s="42" t="s">
        <v>1622</v>
      </c>
      <c r="L319" s="40">
        <v>1</v>
      </c>
      <c r="M319" s="61">
        <v>-10400</v>
      </c>
      <c r="N319" s="59"/>
    </row>
    <row r="320" spans="1:14" s="28" customFormat="1" ht="24" thickBot="1">
      <c r="A320" s="49"/>
      <c r="B320" s="50"/>
      <c r="C320" s="50"/>
      <c r="D320" s="51"/>
      <c r="E320" s="52"/>
      <c r="F320" s="53"/>
      <c r="G320" s="51"/>
      <c r="H320" s="51"/>
      <c r="I320" s="53"/>
      <c r="J320" s="54"/>
      <c r="K320" s="55" t="s">
        <v>6</v>
      </c>
      <c r="L320" s="56">
        <f>SUBTOTAL(9,L8:L319)</f>
        <v>834</v>
      </c>
      <c r="M320" s="63">
        <v>-10760800</v>
      </c>
      <c r="N320" s="59"/>
    </row>
    <row r="321" spans="1:13" s="28" customFormat="1" ht="15.75" thickTop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57"/>
    </row>
    <row r="813" spans="14:14">
      <c r="N813" s="48"/>
    </row>
    <row r="814" spans="14:14">
      <c r="N814" s="48"/>
    </row>
    <row r="815" spans="14:14">
      <c r="N815" s="48"/>
    </row>
    <row r="816" spans="14:14">
      <c r="N816" s="48"/>
    </row>
    <row r="817" spans="14:14">
      <c r="N817" s="48"/>
    </row>
    <row r="818" spans="14:14">
      <c r="N818" s="48"/>
    </row>
    <row r="819" spans="14:14">
      <c r="N819" s="48"/>
    </row>
    <row r="820" spans="14:14">
      <c r="N820" s="48"/>
    </row>
    <row r="821" spans="14:14">
      <c r="N821" s="48"/>
    </row>
    <row r="822" spans="14:14">
      <c r="N822" s="48"/>
    </row>
    <row r="823" spans="14:14">
      <c r="N823" s="48"/>
    </row>
    <row r="840" spans="14:14">
      <c r="N840" s="48"/>
    </row>
    <row r="841" spans="14:14">
      <c r="N841" s="48"/>
    </row>
    <row r="842" spans="14:14">
      <c r="N842" s="48"/>
    </row>
    <row r="843" spans="14:14">
      <c r="N843" s="48"/>
    </row>
    <row r="844" spans="14:14">
      <c r="N844" s="48"/>
    </row>
    <row r="845" spans="14:14">
      <c r="N845" s="48"/>
    </row>
    <row r="846" spans="14:14">
      <c r="N846" s="48"/>
    </row>
    <row r="847" spans="14:14">
      <c r="N847" s="48"/>
    </row>
    <row r="848" spans="14:14">
      <c r="N848" s="48"/>
    </row>
    <row r="849" spans="14:14">
      <c r="N849" s="48"/>
    </row>
    <row r="850" spans="14:14">
      <c r="N850" s="48"/>
    </row>
    <row r="898" spans="14:14">
      <c r="N898" s="48"/>
    </row>
    <row r="899" spans="14:14">
      <c r="N899" s="48"/>
    </row>
    <row r="900" spans="14:14">
      <c r="N900" s="48"/>
    </row>
    <row r="901" spans="14:14">
      <c r="N901" s="48"/>
    </row>
    <row r="902" spans="14:14">
      <c r="N902" s="48"/>
    </row>
    <row r="903" spans="14:14">
      <c r="N903" s="48"/>
    </row>
    <row r="904" spans="14:14">
      <c r="N904" s="48"/>
    </row>
    <row r="905" spans="14:14">
      <c r="N905" s="48"/>
    </row>
    <row r="906" spans="14:14">
      <c r="N906" s="48"/>
    </row>
    <row r="907" spans="14:14">
      <c r="N907" s="48"/>
    </row>
    <row r="908" spans="14:14">
      <c r="N908" s="48"/>
    </row>
    <row r="909" spans="14:14">
      <c r="N909" s="48"/>
    </row>
    <row r="910" spans="14:14">
      <c r="N910" s="48"/>
    </row>
    <row r="911" spans="14:14">
      <c r="N911" s="48"/>
    </row>
    <row r="912" spans="14:14">
      <c r="N912" s="48"/>
    </row>
    <row r="913" spans="14:14">
      <c r="N913" s="48"/>
    </row>
    <row r="914" spans="14:14">
      <c r="N914" s="48"/>
    </row>
    <row r="915" spans="14:14">
      <c r="N915" s="48"/>
    </row>
    <row r="916" spans="14:14">
      <c r="N916" s="48"/>
    </row>
    <row r="917" spans="14:14">
      <c r="N917" s="48"/>
    </row>
    <row r="918" spans="14:14">
      <c r="N918" s="48"/>
    </row>
    <row r="919" spans="14:14">
      <c r="N919" s="48"/>
    </row>
    <row r="920" spans="14:14">
      <c r="N920" s="48"/>
    </row>
    <row r="921" spans="14:14">
      <c r="N921" s="48"/>
    </row>
    <row r="922" spans="14:14">
      <c r="N922" s="48"/>
    </row>
    <row r="923" spans="14:14">
      <c r="N923" s="48"/>
    </row>
    <row r="924" spans="14:14">
      <c r="N924" s="48"/>
    </row>
    <row r="925" spans="14:14">
      <c r="N925" s="48"/>
    </row>
    <row r="926" spans="14:14">
      <c r="N926" s="48"/>
    </row>
    <row r="927" spans="14:14">
      <c r="N927" s="48"/>
    </row>
    <row r="928" spans="14:14">
      <c r="N928" s="48"/>
    </row>
    <row r="929" spans="14:14">
      <c r="N929" s="48"/>
    </row>
    <row r="930" spans="14:14">
      <c r="N930" s="48"/>
    </row>
    <row r="931" spans="14:14">
      <c r="N931" s="48"/>
    </row>
    <row r="932" spans="14:14">
      <c r="N932" s="48"/>
    </row>
    <row r="935" spans="14:14">
      <c r="N935" s="48"/>
    </row>
    <row r="936" spans="14:14">
      <c r="N936" s="48"/>
    </row>
    <row r="937" spans="14:14">
      <c r="N937" s="48"/>
    </row>
    <row r="938" spans="14:14">
      <c r="N938" s="48"/>
    </row>
    <row r="939" spans="14:14">
      <c r="N939" s="48"/>
    </row>
    <row r="940" spans="14:14">
      <c r="N940" s="48"/>
    </row>
    <row r="941" spans="14:14">
      <c r="N941" s="48"/>
    </row>
    <row r="942" spans="14:14">
      <c r="N942" s="48"/>
    </row>
    <row r="943" spans="14:14">
      <c r="N943" s="48"/>
    </row>
    <row r="944" spans="14:14">
      <c r="N944" s="48"/>
    </row>
    <row r="945" spans="14:14">
      <c r="N945" s="48"/>
    </row>
    <row r="959" spans="14:14">
      <c r="N959" s="48"/>
    </row>
    <row r="960" spans="14:14">
      <c r="N960" s="48"/>
    </row>
    <row r="961" spans="14:14">
      <c r="N961" s="48"/>
    </row>
    <row r="962" spans="14:14">
      <c r="N962" s="48"/>
    </row>
    <row r="963" spans="14:14">
      <c r="N963" s="48"/>
    </row>
    <row r="968" spans="14:14">
      <c r="N968" s="48"/>
    </row>
    <row r="972" spans="14:14">
      <c r="N972" s="48"/>
    </row>
    <row r="973" spans="14:14">
      <c r="N973" s="48"/>
    </row>
    <row r="974" spans="14:14">
      <c r="N974" s="48"/>
    </row>
    <row r="975" spans="14:14">
      <c r="N975" s="48"/>
    </row>
    <row r="976" spans="14:14">
      <c r="N976" s="48"/>
    </row>
    <row r="977" spans="14:14">
      <c r="N977" s="48"/>
    </row>
    <row r="978" spans="14:14">
      <c r="N978" s="48"/>
    </row>
    <row r="994" spans="14:14">
      <c r="N994" s="48"/>
    </row>
    <row r="995" spans="14:14">
      <c r="N995" s="48"/>
    </row>
    <row r="996" spans="14:14">
      <c r="N996" s="48"/>
    </row>
    <row r="997" spans="14:14">
      <c r="N997" s="48"/>
    </row>
    <row r="998" spans="14:14">
      <c r="N998" s="48"/>
    </row>
    <row r="999" spans="14:14">
      <c r="N999" s="48"/>
    </row>
    <row r="1000" spans="14:14">
      <c r="N1000" s="48"/>
    </row>
    <row r="1001" spans="14:14">
      <c r="N1001" s="48"/>
    </row>
    <row r="1002" spans="14:14">
      <c r="N1002" s="48"/>
    </row>
    <row r="1003" spans="14:14">
      <c r="N1003" s="48"/>
    </row>
    <row r="1004" spans="14:14">
      <c r="N1004" s="48"/>
    </row>
    <row r="1005" spans="14:14">
      <c r="N1005" s="48"/>
    </row>
    <row r="1006" spans="14:14">
      <c r="N1006" s="48"/>
    </row>
    <row r="1007" spans="14:14">
      <c r="N1007" s="48"/>
    </row>
    <row r="1008" spans="14:14">
      <c r="N1008" s="48"/>
    </row>
    <row r="1009" spans="14:14">
      <c r="N1009" s="48"/>
    </row>
    <row r="1010" spans="14:14">
      <c r="N1010" s="48"/>
    </row>
    <row r="1011" spans="14:14">
      <c r="N1011" s="48"/>
    </row>
    <row r="1012" spans="14:14">
      <c r="N1012" s="48"/>
    </row>
    <row r="1013" spans="14:14">
      <c r="N1013" s="48"/>
    </row>
    <row r="1014" spans="14:14">
      <c r="N1014" s="48"/>
    </row>
    <row r="1015" spans="14:14">
      <c r="N1015" s="48"/>
    </row>
    <row r="1016" spans="14:14">
      <c r="N1016" s="48"/>
    </row>
    <row r="1017" spans="14:14">
      <c r="N1017" s="48"/>
    </row>
    <row r="1018" spans="14:14">
      <c r="N1018" s="48"/>
    </row>
    <row r="1044" spans="14:14">
      <c r="N1044" s="48"/>
    </row>
    <row r="1045" spans="14:14">
      <c r="N1045" s="48"/>
    </row>
    <row r="1046" spans="14:14">
      <c r="N1046" s="48"/>
    </row>
    <row r="1047" spans="14:14">
      <c r="N1047" s="48"/>
    </row>
    <row r="1048" spans="14:14">
      <c r="N1048" s="48"/>
    </row>
    <row r="1049" spans="14:14">
      <c r="N1049" s="48"/>
    </row>
    <row r="1050" spans="14:14">
      <c r="N1050" s="48"/>
    </row>
    <row r="1051" spans="14:14">
      <c r="N1051" s="48"/>
    </row>
    <row r="1052" spans="14:14">
      <c r="N1052" s="48"/>
    </row>
    <row r="1053" spans="14:14">
      <c r="N1053" s="48"/>
    </row>
    <row r="1054" spans="14:14">
      <c r="N1054" s="48"/>
    </row>
    <row r="1055" spans="14:14">
      <c r="N1055" s="48"/>
    </row>
    <row r="1056" spans="14:14">
      <c r="N1056" s="48"/>
    </row>
    <row r="1057" spans="14:14">
      <c r="N1057" s="48"/>
    </row>
    <row r="1081" spans="14:14">
      <c r="N1081" s="48"/>
    </row>
    <row r="1082" spans="14:14">
      <c r="N1082" s="48"/>
    </row>
    <row r="1083" spans="14:14">
      <c r="N1083" s="48"/>
    </row>
    <row r="1084" spans="14:14">
      <c r="N1084" s="48"/>
    </row>
    <row r="1085" spans="14:14">
      <c r="N1085" s="48"/>
    </row>
    <row r="1086" spans="14:14">
      <c r="N1086" s="48"/>
    </row>
    <row r="1087" spans="14:14">
      <c r="N1087" s="48"/>
    </row>
    <row r="1088" spans="14:14">
      <c r="N1088" s="48"/>
    </row>
    <row r="1089" spans="14:14">
      <c r="N1089" s="48"/>
    </row>
    <row r="1090" spans="14:14">
      <c r="N1090" s="48"/>
    </row>
    <row r="1091" spans="14:14">
      <c r="N1091" s="48"/>
    </row>
    <row r="1092" spans="14:14">
      <c r="N1092" s="48"/>
    </row>
    <row r="1093" spans="14:14">
      <c r="N1093" s="48"/>
    </row>
    <row r="1094" spans="14:14">
      <c r="N1094" s="48"/>
    </row>
    <row r="1095" spans="14:14">
      <c r="N1095" s="48"/>
    </row>
    <row r="1096" spans="14:14">
      <c r="N1096" s="48"/>
    </row>
    <row r="1097" spans="14:14">
      <c r="N1097" s="48"/>
    </row>
    <row r="1098" spans="14:14">
      <c r="N1098" s="48"/>
    </row>
    <row r="1099" spans="14:14">
      <c r="N1099" s="48"/>
    </row>
    <row r="1100" spans="14:14">
      <c r="N1100" s="48"/>
    </row>
    <row r="1101" spans="14:14">
      <c r="N1101" s="48"/>
    </row>
    <row r="1102" spans="14:14">
      <c r="N1102" s="48"/>
    </row>
  </sheetData>
  <sortState xmlns:xlrd2="http://schemas.microsoft.com/office/spreadsheetml/2017/richdata2" ref="B8:N319">
    <sortCondition ref="N8:N319"/>
    <sortCondition ref="D8:D319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0EEB-FBF8-4BFB-8A39-AE4CC2A83E1A}">
  <sheetPr>
    <tabColor theme="5" tint="-0.249977111117893"/>
    <pageSetUpPr fitToPage="1"/>
  </sheetPr>
  <dimension ref="A1:Z138"/>
  <sheetViews>
    <sheetView zoomScaleNormal="100" workbookViewId="0">
      <selection activeCell="N5" sqref="N5"/>
    </sheetView>
  </sheetViews>
  <sheetFormatPr defaultColWidth="12.5703125" defaultRowHeight="15"/>
  <cols>
    <col min="1" max="1" width="5" style="27" bestFit="1" customWidth="1"/>
    <col min="2" max="2" width="28" style="27" customWidth="1"/>
    <col min="3" max="3" width="23.140625" style="27" customWidth="1"/>
    <col min="4" max="4" width="12.7109375" style="27" customWidth="1"/>
    <col min="5" max="5" width="8.5703125" style="27" customWidth="1"/>
    <col min="6" max="6" width="14" style="27" customWidth="1"/>
    <col min="7" max="7" width="10.140625" style="27" customWidth="1"/>
    <col min="8" max="8" width="20.85546875" style="27" customWidth="1"/>
    <col min="9" max="9" width="8.28515625" style="27" customWidth="1"/>
    <col min="10" max="10" width="23.140625" style="27" customWidth="1"/>
    <col min="11" max="11" width="80.42578125" style="27" customWidth="1"/>
    <col min="12" max="12" width="6.140625" style="27" customWidth="1"/>
    <col min="13" max="13" width="14.85546875" style="57" customWidth="1"/>
    <col min="14" max="14" width="11.5703125" style="28" customWidth="1"/>
    <col min="15" max="26" width="8.5703125" style="27" customWidth="1"/>
    <col min="27" max="16384" width="12.5703125" style="27"/>
  </cols>
  <sheetData>
    <row r="1" spans="1:14" ht="34.9" customHeight="1">
      <c r="A1" s="66" t="s">
        <v>1707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5" t="s">
        <v>1734</v>
      </c>
      <c r="N1" s="26"/>
    </row>
    <row r="2" spans="1:14" ht="29.25">
      <c r="A2" s="67" t="s">
        <v>581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27"/>
    </row>
    <row r="3" spans="1:14" ht="29.25">
      <c r="A3" s="67" t="s">
        <v>924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27"/>
    </row>
    <row r="4" spans="1:14" ht="29.25">
      <c r="A4" s="67" t="s">
        <v>1623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27"/>
    </row>
    <row r="5" spans="1:14" ht="29.25">
      <c r="A5" s="67" t="s">
        <v>35</v>
      </c>
      <c r="B5" s="67"/>
      <c r="C5" s="67"/>
      <c r="D5" s="67"/>
      <c r="E5" s="67"/>
      <c r="F5" s="67"/>
      <c r="G5" s="67"/>
      <c r="H5" s="67"/>
      <c r="I5" s="67" t="s">
        <v>29</v>
      </c>
      <c r="J5" s="68"/>
      <c r="K5" s="68"/>
      <c r="L5" s="68"/>
      <c r="M5" s="68"/>
    </row>
    <row r="6" spans="1:14" ht="23.25" customHeight="1">
      <c r="A6" s="69" t="s">
        <v>7</v>
      </c>
      <c r="B6" s="71" t="s">
        <v>24</v>
      </c>
      <c r="C6" s="73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75" t="s">
        <v>13</v>
      </c>
      <c r="L6" s="75" t="s">
        <v>5</v>
      </c>
      <c r="M6" s="64" t="s">
        <v>2</v>
      </c>
    </row>
    <row r="7" spans="1:14" ht="26.25">
      <c r="A7" s="70"/>
      <c r="B7" s="72"/>
      <c r="C7" s="74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76"/>
      <c r="L7" s="76"/>
      <c r="M7" s="65"/>
    </row>
    <row r="8" spans="1:14" ht="23.25">
      <c r="A8" s="35">
        <v>1</v>
      </c>
      <c r="B8" s="36" t="s">
        <v>1007</v>
      </c>
      <c r="C8" s="36" t="s">
        <v>75</v>
      </c>
      <c r="D8" s="36" t="s">
        <v>76</v>
      </c>
      <c r="E8" s="37" t="s">
        <v>77</v>
      </c>
      <c r="F8" s="37">
        <v>2000400027</v>
      </c>
      <c r="G8" s="37">
        <v>6811320</v>
      </c>
      <c r="H8" s="38" t="s">
        <v>838</v>
      </c>
      <c r="I8" s="37">
        <v>1208</v>
      </c>
      <c r="J8" s="37" t="s">
        <v>1624</v>
      </c>
      <c r="K8" s="36" t="s">
        <v>1625</v>
      </c>
      <c r="L8" s="37">
        <v>1</v>
      </c>
      <c r="M8" s="62">
        <v>-121500</v>
      </c>
      <c r="N8" s="59"/>
    </row>
    <row r="9" spans="1:14" ht="23.25">
      <c r="A9" s="35">
        <v>2</v>
      </c>
      <c r="B9" s="39" t="s">
        <v>1107</v>
      </c>
      <c r="C9" s="39" t="s">
        <v>72</v>
      </c>
      <c r="D9" s="39" t="s">
        <v>73</v>
      </c>
      <c r="E9" s="40" t="s">
        <v>74</v>
      </c>
      <c r="F9" s="40">
        <v>2000400026</v>
      </c>
      <c r="G9" s="40">
        <v>6811320</v>
      </c>
      <c r="H9" s="38" t="s">
        <v>838</v>
      </c>
      <c r="I9" s="40">
        <v>1208</v>
      </c>
      <c r="J9" s="40" t="s">
        <v>1626</v>
      </c>
      <c r="K9" s="42" t="s">
        <v>1627</v>
      </c>
      <c r="L9" s="40">
        <v>1</v>
      </c>
      <c r="M9" s="61">
        <v>-197000</v>
      </c>
      <c r="N9" s="59"/>
    </row>
    <row r="10" spans="1:14" ht="23.25">
      <c r="A10" s="35">
        <v>3</v>
      </c>
      <c r="B10" s="36" t="s">
        <v>1108</v>
      </c>
      <c r="C10" s="36" t="s">
        <v>162</v>
      </c>
      <c r="D10" s="36" t="s">
        <v>163</v>
      </c>
      <c r="E10" s="37" t="s">
        <v>164</v>
      </c>
      <c r="F10" s="37">
        <v>2000400056</v>
      </c>
      <c r="G10" s="37">
        <v>6811320</v>
      </c>
      <c r="H10" s="38" t="s">
        <v>838</v>
      </c>
      <c r="I10" s="37">
        <v>1208</v>
      </c>
      <c r="J10" s="37" t="s">
        <v>1628</v>
      </c>
      <c r="K10" s="36" t="s">
        <v>1629</v>
      </c>
      <c r="L10" s="37">
        <v>1</v>
      </c>
      <c r="M10" s="62">
        <v>-568200</v>
      </c>
      <c r="N10" s="59"/>
    </row>
    <row r="11" spans="1:14" ht="23.25">
      <c r="A11" s="35">
        <v>4</v>
      </c>
      <c r="B11" s="39" t="s">
        <v>1109</v>
      </c>
      <c r="C11" s="39" t="s">
        <v>78</v>
      </c>
      <c r="D11" s="39" t="s">
        <v>79</v>
      </c>
      <c r="E11" s="40" t="s">
        <v>80</v>
      </c>
      <c r="F11" s="40">
        <v>2000400028</v>
      </c>
      <c r="G11" s="40">
        <v>6811320</v>
      </c>
      <c r="H11" s="41" t="s">
        <v>838</v>
      </c>
      <c r="I11" s="40">
        <v>1208</v>
      </c>
      <c r="J11" s="40" t="s">
        <v>1630</v>
      </c>
      <c r="K11" s="42" t="s">
        <v>1631</v>
      </c>
      <c r="L11" s="40">
        <v>1</v>
      </c>
      <c r="M11" s="61">
        <v>-117800</v>
      </c>
      <c r="N11" s="59"/>
    </row>
    <row r="12" spans="1:14" ht="23.25">
      <c r="A12" s="35">
        <v>5</v>
      </c>
      <c r="B12" s="39" t="s">
        <v>1113</v>
      </c>
      <c r="C12" s="39" t="s">
        <v>180</v>
      </c>
      <c r="D12" s="39" t="s">
        <v>181</v>
      </c>
      <c r="E12" s="40" t="s">
        <v>182</v>
      </c>
      <c r="F12" s="40">
        <v>2000400062</v>
      </c>
      <c r="G12" s="40">
        <v>6811320</v>
      </c>
      <c r="H12" s="41" t="s">
        <v>838</v>
      </c>
      <c r="I12" s="40">
        <v>1208</v>
      </c>
      <c r="J12" s="40" t="s">
        <v>1632</v>
      </c>
      <c r="K12" s="42" t="s">
        <v>1633</v>
      </c>
      <c r="L12" s="40">
        <v>1</v>
      </c>
      <c r="M12" s="61">
        <v>-113100</v>
      </c>
      <c r="N12" s="59"/>
    </row>
    <row r="13" spans="1:14" s="43" customFormat="1" ht="23.25">
      <c r="A13" s="35">
        <v>6</v>
      </c>
      <c r="B13" s="39" t="s">
        <v>1149</v>
      </c>
      <c r="C13" s="39" t="s">
        <v>60</v>
      </c>
      <c r="D13" s="39" t="s">
        <v>61</v>
      </c>
      <c r="E13" s="40" t="s">
        <v>62</v>
      </c>
      <c r="F13" s="40">
        <v>2000400022</v>
      </c>
      <c r="G13" s="40">
        <v>6811320</v>
      </c>
      <c r="H13" s="41" t="s">
        <v>838</v>
      </c>
      <c r="I13" s="40">
        <v>1208</v>
      </c>
      <c r="J13" s="40" t="s">
        <v>1634</v>
      </c>
      <c r="K13" s="42" t="s">
        <v>1635</v>
      </c>
      <c r="L13" s="40">
        <v>1</v>
      </c>
      <c r="M13" s="61">
        <v>-463000</v>
      </c>
      <c r="N13" s="59"/>
    </row>
    <row r="14" spans="1:14" s="43" customFormat="1" ht="23.25">
      <c r="A14" s="35">
        <v>7</v>
      </c>
      <c r="B14" s="36" t="s">
        <v>1149</v>
      </c>
      <c r="C14" s="36" t="s">
        <v>60</v>
      </c>
      <c r="D14" s="36" t="s">
        <v>61</v>
      </c>
      <c r="E14" s="37" t="s">
        <v>62</v>
      </c>
      <c r="F14" s="37">
        <v>2000400022</v>
      </c>
      <c r="G14" s="37">
        <v>6811320</v>
      </c>
      <c r="H14" s="38" t="s">
        <v>838</v>
      </c>
      <c r="I14" s="37">
        <v>1208</v>
      </c>
      <c r="J14" s="37" t="s">
        <v>1636</v>
      </c>
      <c r="K14" s="36" t="s">
        <v>1637</v>
      </c>
      <c r="L14" s="37">
        <v>1</v>
      </c>
      <c r="M14" s="62">
        <v>-1000</v>
      </c>
      <c r="N14" s="59"/>
    </row>
    <row r="15" spans="1:14" s="43" customFormat="1" ht="23.25">
      <c r="A15" s="35">
        <v>8</v>
      </c>
      <c r="B15" s="39" t="s">
        <v>1149</v>
      </c>
      <c r="C15" s="39" t="s">
        <v>60</v>
      </c>
      <c r="D15" s="39" t="s">
        <v>61</v>
      </c>
      <c r="E15" s="40" t="s">
        <v>62</v>
      </c>
      <c r="F15" s="40">
        <v>2000400022</v>
      </c>
      <c r="G15" s="40">
        <v>6811320</v>
      </c>
      <c r="H15" s="41" t="s">
        <v>838</v>
      </c>
      <c r="I15" s="40">
        <v>1208</v>
      </c>
      <c r="J15" s="40" t="s">
        <v>1638</v>
      </c>
      <c r="K15" s="42" t="s">
        <v>1639</v>
      </c>
      <c r="L15" s="40">
        <v>1</v>
      </c>
      <c r="M15" s="61">
        <v>-61900</v>
      </c>
      <c r="N15" s="59"/>
    </row>
    <row r="16" spans="1:14" s="43" customFormat="1" ht="23.25">
      <c r="A16" s="35">
        <v>9</v>
      </c>
      <c r="B16" s="36" t="s">
        <v>1182</v>
      </c>
      <c r="C16" s="36" t="s">
        <v>219</v>
      </c>
      <c r="D16" s="36" t="s">
        <v>220</v>
      </c>
      <c r="E16" s="37" t="s">
        <v>221</v>
      </c>
      <c r="F16" s="37">
        <v>2000400075</v>
      </c>
      <c r="G16" s="37">
        <v>6811320</v>
      </c>
      <c r="H16" s="38" t="s">
        <v>838</v>
      </c>
      <c r="I16" s="37">
        <v>1208</v>
      </c>
      <c r="J16" s="37" t="s">
        <v>1640</v>
      </c>
      <c r="K16" s="36" t="s">
        <v>1641</v>
      </c>
      <c r="L16" s="37">
        <v>1</v>
      </c>
      <c r="M16" s="62">
        <v>-344300</v>
      </c>
      <c r="N16" s="59"/>
    </row>
    <row r="17" spans="1:14" s="43" customFormat="1" ht="23.25">
      <c r="A17" s="35">
        <v>10</v>
      </c>
      <c r="B17" s="39" t="s">
        <v>1187</v>
      </c>
      <c r="C17" s="39" t="s">
        <v>120</v>
      </c>
      <c r="D17" s="39" t="s">
        <v>121</v>
      </c>
      <c r="E17" s="40" t="s">
        <v>122</v>
      </c>
      <c r="F17" s="40">
        <v>2000400042</v>
      </c>
      <c r="G17" s="40">
        <v>6811320</v>
      </c>
      <c r="H17" s="41" t="s">
        <v>838</v>
      </c>
      <c r="I17" s="40">
        <v>1208</v>
      </c>
      <c r="J17" s="40" t="s">
        <v>1642</v>
      </c>
      <c r="K17" s="42" t="s">
        <v>1643</v>
      </c>
      <c r="L17" s="40">
        <v>1</v>
      </c>
      <c r="M17" s="61">
        <v>-5000</v>
      </c>
      <c r="N17" s="59"/>
    </row>
    <row r="18" spans="1:14" ht="23.25">
      <c r="A18" s="35">
        <v>11</v>
      </c>
      <c r="B18" s="39" t="s">
        <v>1193</v>
      </c>
      <c r="C18" s="39" t="s">
        <v>192</v>
      </c>
      <c r="D18" s="39" t="s">
        <v>193</v>
      </c>
      <c r="E18" s="40" t="s">
        <v>194</v>
      </c>
      <c r="F18" s="40">
        <v>2000400066</v>
      </c>
      <c r="G18" s="40">
        <v>6811320</v>
      </c>
      <c r="H18" s="41" t="s">
        <v>838</v>
      </c>
      <c r="I18" s="40">
        <v>1208</v>
      </c>
      <c r="J18" s="40" t="s">
        <v>1644</v>
      </c>
      <c r="K18" s="42" t="s">
        <v>1645</v>
      </c>
      <c r="L18" s="40">
        <v>1</v>
      </c>
      <c r="M18" s="61">
        <v>-303300</v>
      </c>
      <c r="N18" s="59"/>
    </row>
    <row r="19" spans="1:14" ht="23.25">
      <c r="A19" s="35">
        <v>12</v>
      </c>
      <c r="B19" s="39" t="s">
        <v>1210</v>
      </c>
      <c r="C19" s="39" t="s">
        <v>195</v>
      </c>
      <c r="D19" s="39" t="s">
        <v>196</v>
      </c>
      <c r="E19" s="40" t="s">
        <v>197</v>
      </c>
      <c r="F19" s="40">
        <v>2000400067</v>
      </c>
      <c r="G19" s="40">
        <v>6811320</v>
      </c>
      <c r="H19" s="41" t="s">
        <v>838</v>
      </c>
      <c r="I19" s="40">
        <v>1208</v>
      </c>
      <c r="J19" s="40" t="s">
        <v>1646</v>
      </c>
      <c r="K19" s="42" t="s">
        <v>1647</v>
      </c>
      <c r="L19" s="40">
        <v>1</v>
      </c>
      <c r="M19" s="61">
        <v>-25000</v>
      </c>
      <c r="N19" s="59"/>
    </row>
    <row r="20" spans="1:14" ht="23.25">
      <c r="A20" s="35">
        <v>13</v>
      </c>
      <c r="B20" s="39" t="s">
        <v>1211</v>
      </c>
      <c r="C20" s="39" t="s">
        <v>201</v>
      </c>
      <c r="D20" s="39" t="s">
        <v>202</v>
      </c>
      <c r="E20" s="40" t="s">
        <v>203</v>
      </c>
      <c r="F20" s="40">
        <v>2000400069</v>
      </c>
      <c r="G20" s="40">
        <v>6811320</v>
      </c>
      <c r="H20" s="41" t="s">
        <v>838</v>
      </c>
      <c r="I20" s="40">
        <v>1208</v>
      </c>
      <c r="J20" s="40" t="s">
        <v>1648</v>
      </c>
      <c r="K20" s="42" t="s">
        <v>1649</v>
      </c>
      <c r="L20" s="40">
        <v>1</v>
      </c>
      <c r="M20" s="61">
        <v>-111400</v>
      </c>
      <c r="N20" s="59"/>
    </row>
    <row r="21" spans="1:14" ht="23.25">
      <c r="A21" s="35">
        <v>14</v>
      </c>
      <c r="B21" s="39" t="s">
        <v>1650</v>
      </c>
      <c r="C21" s="39" t="s">
        <v>84</v>
      </c>
      <c r="D21" s="39" t="s">
        <v>85</v>
      </c>
      <c r="E21" s="40" t="s">
        <v>86</v>
      </c>
      <c r="F21" s="40">
        <v>2000400030</v>
      </c>
      <c r="G21" s="40">
        <v>6811320</v>
      </c>
      <c r="H21" s="41" t="s">
        <v>838</v>
      </c>
      <c r="I21" s="40">
        <v>1208</v>
      </c>
      <c r="J21" s="40" t="s">
        <v>1651</v>
      </c>
      <c r="K21" s="42" t="s">
        <v>1652</v>
      </c>
      <c r="L21" s="40">
        <v>1</v>
      </c>
      <c r="M21" s="61">
        <v>-1900</v>
      </c>
      <c r="N21" s="59"/>
    </row>
    <row r="22" spans="1:14" ht="23.25">
      <c r="A22" s="35">
        <v>15</v>
      </c>
      <c r="B22" s="36" t="s">
        <v>1218</v>
      </c>
      <c r="C22" s="36" t="s">
        <v>264</v>
      </c>
      <c r="D22" s="36" t="s">
        <v>265</v>
      </c>
      <c r="E22" s="37" t="s">
        <v>266</v>
      </c>
      <c r="F22" s="37">
        <v>2000400090</v>
      </c>
      <c r="G22" s="37">
        <v>6811320</v>
      </c>
      <c r="H22" s="38" t="s">
        <v>838</v>
      </c>
      <c r="I22" s="37">
        <v>1208</v>
      </c>
      <c r="J22" s="37" t="s">
        <v>1653</v>
      </c>
      <c r="K22" s="36" t="s">
        <v>1654</v>
      </c>
      <c r="L22" s="37">
        <v>1</v>
      </c>
      <c r="M22" s="62">
        <v>-747000</v>
      </c>
      <c r="N22" s="59"/>
    </row>
    <row r="23" spans="1:14" ht="23.25">
      <c r="A23" s="35">
        <v>16</v>
      </c>
      <c r="B23" s="39" t="s">
        <v>1219</v>
      </c>
      <c r="C23" s="39" t="s">
        <v>144</v>
      </c>
      <c r="D23" s="39" t="s">
        <v>145</v>
      </c>
      <c r="E23" s="40" t="s">
        <v>146</v>
      </c>
      <c r="F23" s="40">
        <v>2000400050</v>
      </c>
      <c r="G23" s="40">
        <v>6811320</v>
      </c>
      <c r="H23" s="41" t="s">
        <v>838</v>
      </c>
      <c r="I23" s="40">
        <v>1208</v>
      </c>
      <c r="J23" s="40" t="s">
        <v>1655</v>
      </c>
      <c r="K23" s="42" t="s">
        <v>1656</v>
      </c>
      <c r="L23" s="40">
        <v>1</v>
      </c>
      <c r="M23" s="61">
        <v>-344000</v>
      </c>
      <c r="N23" s="59"/>
    </row>
    <row r="24" spans="1:14" ht="23.25">
      <c r="A24" s="35">
        <v>17</v>
      </c>
      <c r="B24" s="39" t="s">
        <v>1220</v>
      </c>
      <c r="C24" s="39" t="s">
        <v>147</v>
      </c>
      <c r="D24" s="39" t="s">
        <v>148</v>
      </c>
      <c r="E24" s="40" t="s">
        <v>149</v>
      </c>
      <c r="F24" s="40">
        <v>2000400051</v>
      </c>
      <c r="G24" s="40">
        <v>6811320</v>
      </c>
      <c r="H24" s="41" t="s">
        <v>838</v>
      </c>
      <c r="I24" s="40">
        <v>1208</v>
      </c>
      <c r="J24" s="40" t="s">
        <v>1657</v>
      </c>
      <c r="K24" s="42" t="s">
        <v>1658</v>
      </c>
      <c r="L24" s="40">
        <v>1</v>
      </c>
      <c r="M24" s="61">
        <v>-6700</v>
      </c>
      <c r="N24" s="59"/>
    </row>
    <row r="25" spans="1:14" ht="23.25">
      <c r="A25" s="35">
        <v>18</v>
      </c>
      <c r="B25" s="39" t="s">
        <v>1246</v>
      </c>
      <c r="C25" s="39" t="s">
        <v>54</v>
      </c>
      <c r="D25" s="39" t="s">
        <v>55</v>
      </c>
      <c r="E25" s="40" t="s">
        <v>56</v>
      </c>
      <c r="F25" s="40">
        <v>2000400020</v>
      </c>
      <c r="G25" s="40">
        <v>6811320</v>
      </c>
      <c r="H25" s="41" t="s">
        <v>838</v>
      </c>
      <c r="I25" s="40">
        <v>1208</v>
      </c>
      <c r="J25" s="40" t="s">
        <v>1659</v>
      </c>
      <c r="K25" s="42" t="s">
        <v>1660</v>
      </c>
      <c r="L25" s="40">
        <v>1</v>
      </c>
      <c r="M25" s="61">
        <v>-100100</v>
      </c>
      <c r="N25" s="59"/>
    </row>
    <row r="26" spans="1:14" ht="23.25">
      <c r="A26" s="35">
        <v>19</v>
      </c>
      <c r="B26" s="39" t="s">
        <v>1267</v>
      </c>
      <c r="C26" s="39" t="s">
        <v>150</v>
      </c>
      <c r="D26" s="39" t="s">
        <v>151</v>
      </c>
      <c r="E26" s="40" t="s">
        <v>152</v>
      </c>
      <c r="F26" s="40">
        <v>2000400052</v>
      </c>
      <c r="G26" s="40">
        <v>6811320</v>
      </c>
      <c r="H26" s="38" t="s">
        <v>838</v>
      </c>
      <c r="I26" s="40">
        <v>1208</v>
      </c>
      <c r="J26" s="40" t="s">
        <v>1661</v>
      </c>
      <c r="K26" s="42" t="s">
        <v>1662</v>
      </c>
      <c r="L26" s="40">
        <v>1</v>
      </c>
      <c r="M26" s="61">
        <v>-21900</v>
      </c>
      <c r="N26" s="59"/>
    </row>
    <row r="27" spans="1:14" ht="23.25">
      <c r="A27" s="35">
        <v>20</v>
      </c>
      <c r="B27" s="39" t="s">
        <v>295</v>
      </c>
      <c r="C27" s="39" t="s">
        <v>295</v>
      </c>
      <c r="D27" s="39" t="s">
        <v>124</v>
      </c>
      <c r="E27" s="40" t="s">
        <v>125</v>
      </c>
      <c r="F27" s="40">
        <v>2000400119</v>
      </c>
      <c r="G27" s="40">
        <v>6811320</v>
      </c>
      <c r="H27" s="41" t="s">
        <v>838</v>
      </c>
      <c r="I27" s="40">
        <v>1208</v>
      </c>
      <c r="J27" s="40" t="s">
        <v>1663</v>
      </c>
      <c r="K27" s="42" t="s">
        <v>1664</v>
      </c>
      <c r="L27" s="40">
        <v>1</v>
      </c>
      <c r="M27" s="61">
        <v>-205000</v>
      </c>
      <c r="N27" s="59"/>
    </row>
    <row r="28" spans="1:14" ht="23.25">
      <c r="A28" s="35">
        <v>21</v>
      </c>
      <c r="B28" s="36" t="s">
        <v>289</v>
      </c>
      <c r="C28" s="36" t="s">
        <v>289</v>
      </c>
      <c r="D28" s="36" t="s">
        <v>214</v>
      </c>
      <c r="E28" s="37" t="s">
        <v>215</v>
      </c>
      <c r="F28" s="37">
        <v>2000400113</v>
      </c>
      <c r="G28" s="37">
        <v>6811320</v>
      </c>
      <c r="H28" s="38" t="s">
        <v>838</v>
      </c>
      <c r="I28" s="37">
        <v>1208</v>
      </c>
      <c r="J28" s="37" t="s">
        <v>1665</v>
      </c>
      <c r="K28" s="36" t="s">
        <v>1666</v>
      </c>
      <c r="L28" s="37">
        <v>1</v>
      </c>
      <c r="M28" s="62">
        <v>-32700</v>
      </c>
      <c r="N28" s="59"/>
    </row>
    <row r="29" spans="1:14" ht="23.25">
      <c r="A29" s="35">
        <v>22</v>
      </c>
      <c r="B29" s="39" t="s">
        <v>305</v>
      </c>
      <c r="C29" s="39" t="s">
        <v>305</v>
      </c>
      <c r="D29" s="39" t="s">
        <v>250</v>
      </c>
      <c r="E29" s="40" t="s">
        <v>251</v>
      </c>
      <c r="F29" s="40">
        <v>2000400129</v>
      </c>
      <c r="G29" s="40">
        <v>6811320</v>
      </c>
      <c r="H29" s="38" t="s">
        <v>838</v>
      </c>
      <c r="I29" s="40">
        <v>1208</v>
      </c>
      <c r="J29" s="40" t="s">
        <v>1667</v>
      </c>
      <c r="K29" s="42" t="s">
        <v>1668</v>
      </c>
      <c r="L29" s="40">
        <v>1</v>
      </c>
      <c r="M29" s="61">
        <v>-278400</v>
      </c>
      <c r="N29" s="59"/>
    </row>
    <row r="30" spans="1:14" ht="23.25">
      <c r="A30" s="35">
        <v>23</v>
      </c>
      <c r="B30" s="36" t="s">
        <v>279</v>
      </c>
      <c r="C30" s="36" t="s">
        <v>279</v>
      </c>
      <c r="D30" s="36" t="s">
        <v>160</v>
      </c>
      <c r="E30" s="37" t="s">
        <v>161</v>
      </c>
      <c r="F30" s="37">
        <v>2000400103</v>
      </c>
      <c r="G30" s="37">
        <v>6811320</v>
      </c>
      <c r="H30" s="38" t="s">
        <v>838</v>
      </c>
      <c r="I30" s="37">
        <v>1208</v>
      </c>
      <c r="J30" s="37" t="s">
        <v>1669</v>
      </c>
      <c r="K30" s="36" t="s">
        <v>1670</v>
      </c>
      <c r="L30" s="37">
        <v>1</v>
      </c>
      <c r="M30" s="62">
        <v>-516000</v>
      </c>
      <c r="N30" s="59"/>
    </row>
    <row r="31" spans="1:14" ht="23.25">
      <c r="A31" s="35">
        <v>24</v>
      </c>
      <c r="B31" s="39" t="s">
        <v>1291</v>
      </c>
      <c r="C31" s="39" t="s">
        <v>268</v>
      </c>
      <c r="D31" s="39" t="s">
        <v>43</v>
      </c>
      <c r="E31" s="40" t="s">
        <v>44</v>
      </c>
      <c r="F31" s="40">
        <v>2000400092</v>
      </c>
      <c r="G31" s="40">
        <v>6811320</v>
      </c>
      <c r="H31" s="41" t="s">
        <v>837</v>
      </c>
      <c r="I31" s="40">
        <v>1208</v>
      </c>
      <c r="J31" s="40" t="s">
        <v>1671</v>
      </c>
      <c r="K31" s="42" t="s">
        <v>1672</v>
      </c>
      <c r="L31" s="40">
        <v>1</v>
      </c>
      <c r="M31" s="61">
        <v>-418200</v>
      </c>
      <c r="N31" s="59"/>
    </row>
    <row r="32" spans="1:14" ht="23.25">
      <c r="A32" s="35">
        <v>25</v>
      </c>
      <c r="B32" s="36" t="s">
        <v>268</v>
      </c>
      <c r="C32" s="36" t="s">
        <v>268</v>
      </c>
      <c r="D32" s="36" t="s">
        <v>43</v>
      </c>
      <c r="E32" s="37" t="s">
        <v>44</v>
      </c>
      <c r="F32" s="37">
        <v>2000400092</v>
      </c>
      <c r="G32" s="37">
        <v>6811320</v>
      </c>
      <c r="H32" s="38" t="s">
        <v>838</v>
      </c>
      <c r="I32" s="37">
        <v>1208</v>
      </c>
      <c r="J32" s="37" t="s">
        <v>1673</v>
      </c>
      <c r="K32" s="36" t="s">
        <v>1674</v>
      </c>
      <c r="L32" s="37">
        <v>1</v>
      </c>
      <c r="M32" s="62">
        <v>-408000</v>
      </c>
      <c r="N32" s="59"/>
    </row>
    <row r="33" spans="1:14" ht="23.25">
      <c r="A33" s="35">
        <v>26</v>
      </c>
      <c r="B33" s="39" t="s">
        <v>294</v>
      </c>
      <c r="C33" s="39" t="s">
        <v>294</v>
      </c>
      <c r="D33" s="39" t="s">
        <v>130</v>
      </c>
      <c r="E33" s="40" t="s">
        <v>131</v>
      </c>
      <c r="F33" s="40">
        <v>2000400118</v>
      </c>
      <c r="G33" s="40">
        <v>6811320</v>
      </c>
      <c r="H33" s="41" t="s">
        <v>838</v>
      </c>
      <c r="I33" s="40">
        <v>1208</v>
      </c>
      <c r="J33" s="40" t="s">
        <v>1675</v>
      </c>
      <c r="K33" s="42" t="s">
        <v>1676</v>
      </c>
      <c r="L33" s="40">
        <v>1</v>
      </c>
      <c r="M33" s="61">
        <v>-93900</v>
      </c>
      <c r="N33" s="59"/>
    </row>
    <row r="34" spans="1:14" ht="23.25">
      <c r="A34" s="35">
        <v>27</v>
      </c>
      <c r="B34" s="39" t="s">
        <v>294</v>
      </c>
      <c r="C34" s="39" t="s">
        <v>294</v>
      </c>
      <c r="D34" s="39" t="s">
        <v>130</v>
      </c>
      <c r="E34" s="40" t="s">
        <v>131</v>
      </c>
      <c r="F34" s="40">
        <v>2000400118</v>
      </c>
      <c r="G34" s="40">
        <v>6811320</v>
      </c>
      <c r="H34" s="41" t="s">
        <v>838</v>
      </c>
      <c r="I34" s="40">
        <v>1208</v>
      </c>
      <c r="J34" s="40" t="s">
        <v>1677</v>
      </c>
      <c r="K34" s="42" t="s">
        <v>1678</v>
      </c>
      <c r="L34" s="40">
        <v>1</v>
      </c>
      <c r="M34" s="61">
        <v>-67500</v>
      </c>
      <c r="N34" s="59"/>
    </row>
    <row r="35" spans="1:14" ht="23.25">
      <c r="A35" s="35">
        <v>28</v>
      </c>
      <c r="B35" s="39" t="s">
        <v>269</v>
      </c>
      <c r="C35" s="39" t="s">
        <v>269</v>
      </c>
      <c r="D35" s="39" t="s">
        <v>49</v>
      </c>
      <c r="E35" s="40" t="s">
        <v>50</v>
      </c>
      <c r="F35" s="40">
        <v>2000400093</v>
      </c>
      <c r="G35" s="40">
        <v>6811320</v>
      </c>
      <c r="H35" s="41" t="s">
        <v>838</v>
      </c>
      <c r="I35" s="40">
        <v>1208</v>
      </c>
      <c r="J35" s="40" t="s">
        <v>1679</v>
      </c>
      <c r="K35" s="42" t="s">
        <v>1680</v>
      </c>
      <c r="L35" s="40">
        <v>1</v>
      </c>
      <c r="M35" s="61">
        <v>-2200</v>
      </c>
      <c r="N35" s="59"/>
    </row>
    <row r="36" spans="1:14" ht="23.25">
      <c r="A36" s="35">
        <v>29</v>
      </c>
      <c r="B36" s="39" t="s">
        <v>273</v>
      </c>
      <c r="C36" s="39" t="s">
        <v>273</v>
      </c>
      <c r="D36" s="39" t="s">
        <v>109</v>
      </c>
      <c r="E36" s="40" t="s">
        <v>110</v>
      </c>
      <c r="F36" s="40">
        <v>2000400097</v>
      </c>
      <c r="G36" s="40">
        <v>6811320</v>
      </c>
      <c r="H36" s="38" t="s">
        <v>838</v>
      </c>
      <c r="I36" s="40">
        <v>1208</v>
      </c>
      <c r="J36" s="40" t="s">
        <v>1681</v>
      </c>
      <c r="K36" s="42" t="s">
        <v>1682</v>
      </c>
      <c r="L36" s="40">
        <v>1</v>
      </c>
      <c r="M36" s="61">
        <v>-610700</v>
      </c>
      <c r="N36" s="59"/>
    </row>
    <row r="37" spans="1:14" ht="23.25">
      <c r="A37" s="35">
        <v>30</v>
      </c>
      <c r="B37" s="39" t="s">
        <v>273</v>
      </c>
      <c r="C37" s="39" t="s">
        <v>273</v>
      </c>
      <c r="D37" s="39" t="s">
        <v>109</v>
      </c>
      <c r="E37" s="40" t="s">
        <v>110</v>
      </c>
      <c r="F37" s="40">
        <v>2000400097</v>
      </c>
      <c r="G37" s="40">
        <v>6811320</v>
      </c>
      <c r="H37" s="38" t="s">
        <v>838</v>
      </c>
      <c r="I37" s="40">
        <v>1208</v>
      </c>
      <c r="J37" s="40" t="s">
        <v>1683</v>
      </c>
      <c r="K37" s="42" t="s">
        <v>1684</v>
      </c>
      <c r="L37" s="40">
        <v>1</v>
      </c>
      <c r="M37" s="61">
        <v>-57500</v>
      </c>
      <c r="N37" s="59"/>
    </row>
    <row r="38" spans="1:14" ht="23.25">
      <c r="A38" s="35">
        <v>31</v>
      </c>
      <c r="B38" s="39" t="s">
        <v>327</v>
      </c>
      <c r="C38" s="39" t="s">
        <v>327</v>
      </c>
      <c r="D38" s="39" t="s">
        <v>67</v>
      </c>
      <c r="E38" s="40" t="s">
        <v>68</v>
      </c>
      <c r="F38" s="40">
        <v>2000400533</v>
      </c>
      <c r="G38" s="40">
        <v>6811320</v>
      </c>
      <c r="H38" s="41" t="s">
        <v>837</v>
      </c>
      <c r="I38" s="40">
        <v>1208</v>
      </c>
      <c r="J38" s="40" t="s">
        <v>1685</v>
      </c>
      <c r="K38" s="42" t="s">
        <v>1686</v>
      </c>
      <c r="L38" s="40">
        <v>2</v>
      </c>
      <c r="M38" s="61">
        <v>-83000</v>
      </c>
      <c r="N38" s="59"/>
    </row>
    <row r="39" spans="1:14" ht="23.25">
      <c r="A39" s="35">
        <v>32</v>
      </c>
      <c r="B39" s="39" t="s">
        <v>327</v>
      </c>
      <c r="C39" s="39" t="s">
        <v>327</v>
      </c>
      <c r="D39" s="39" t="s">
        <v>67</v>
      </c>
      <c r="E39" s="40" t="s">
        <v>68</v>
      </c>
      <c r="F39" s="40">
        <v>2000400533</v>
      </c>
      <c r="G39" s="40">
        <v>6811320</v>
      </c>
      <c r="H39" s="41" t="s">
        <v>837</v>
      </c>
      <c r="I39" s="40">
        <v>1208</v>
      </c>
      <c r="J39" s="40" t="s">
        <v>1687</v>
      </c>
      <c r="K39" s="42" t="s">
        <v>1688</v>
      </c>
      <c r="L39" s="40">
        <v>4</v>
      </c>
      <c r="M39" s="61">
        <v>-318600</v>
      </c>
      <c r="N39" s="59"/>
    </row>
    <row r="40" spans="1:14" ht="23.25">
      <c r="A40" s="35">
        <v>33</v>
      </c>
      <c r="B40" s="39" t="s">
        <v>327</v>
      </c>
      <c r="C40" s="39" t="s">
        <v>327</v>
      </c>
      <c r="D40" s="39" t="s">
        <v>67</v>
      </c>
      <c r="E40" s="40" t="s">
        <v>68</v>
      </c>
      <c r="F40" s="40">
        <v>2000400533</v>
      </c>
      <c r="G40" s="40">
        <v>6811320</v>
      </c>
      <c r="H40" s="38" t="s">
        <v>837</v>
      </c>
      <c r="I40" s="40">
        <v>1208</v>
      </c>
      <c r="J40" s="40" t="s">
        <v>1689</v>
      </c>
      <c r="K40" s="42" t="s">
        <v>1690</v>
      </c>
      <c r="L40" s="40">
        <v>2</v>
      </c>
      <c r="M40" s="61">
        <v>-124400</v>
      </c>
      <c r="N40" s="59"/>
    </row>
    <row r="41" spans="1:14" ht="23.25">
      <c r="A41" s="35">
        <v>34</v>
      </c>
      <c r="B41" s="39" t="s">
        <v>320</v>
      </c>
      <c r="C41" s="39" t="s">
        <v>320</v>
      </c>
      <c r="D41" s="39" t="s">
        <v>139</v>
      </c>
      <c r="E41" s="40" t="s">
        <v>140</v>
      </c>
      <c r="F41" s="40">
        <v>2000400522</v>
      </c>
      <c r="G41" s="40">
        <v>6811320</v>
      </c>
      <c r="H41" s="41" t="s">
        <v>837</v>
      </c>
      <c r="I41" s="40">
        <v>1208</v>
      </c>
      <c r="J41" s="40" t="s">
        <v>1691</v>
      </c>
      <c r="K41" s="42" t="s">
        <v>1692</v>
      </c>
      <c r="L41" s="40">
        <v>1</v>
      </c>
      <c r="M41" s="61">
        <v>-71600</v>
      </c>
      <c r="N41" s="59"/>
    </row>
    <row r="42" spans="1:14" ht="23.25">
      <c r="A42" s="35">
        <v>35</v>
      </c>
      <c r="B42" s="39" t="s">
        <v>332</v>
      </c>
      <c r="C42" s="39" t="s">
        <v>332</v>
      </c>
      <c r="D42" s="39" t="s">
        <v>64</v>
      </c>
      <c r="E42" s="40" t="s">
        <v>65</v>
      </c>
      <c r="F42" s="40">
        <v>2000400541</v>
      </c>
      <c r="G42" s="40">
        <v>6811320</v>
      </c>
      <c r="H42" s="41" t="s">
        <v>837</v>
      </c>
      <c r="I42" s="40">
        <v>1208</v>
      </c>
      <c r="J42" s="40" t="s">
        <v>1693</v>
      </c>
      <c r="K42" s="42" t="s">
        <v>1694</v>
      </c>
      <c r="L42" s="40">
        <v>2</v>
      </c>
      <c r="M42" s="61">
        <v>-68500</v>
      </c>
      <c r="N42" s="59"/>
    </row>
    <row r="43" spans="1:14" ht="23.25">
      <c r="A43" s="35">
        <v>36</v>
      </c>
      <c r="B43" s="36" t="s">
        <v>815</v>
      </c>
      <c r="C43" s="36" t="s">
        <v>815</v>
      </c>
      <c r="D43" s="36" t="s">
        <v>64</v>
      </c>
      <c r="E43" s="37" t="s">
        <v>65</v>
      </c>
      <c r="F43" s="37">
        <v>2000400539</v>
      </c>
      <c r="G43" s="37">
        <v>6811320</v>
      </c>
      <c r="H43" s="38" t="s">
        <v>837</v>
      </c>
      <c r="I43" s="37">
        <v>1208</v>
      </c>
      <c r="J43" s="37" t="s">
        <v>1699</v>
      </c>
      <c r="K43" s="36" t="s">
        <v>1700</v>
      </c>
      <c r="L43" s="37">
        <v>1</v>
      </c>
      <c r="M43" s="62">
        <v>-43500</v>
      </c>
      <c r="N43" s="59"/>
    </row>
    <row r="44" spans="1:14" ht="23.25">
      <c r="A44" s="35">
        <v>37</v>
      </c>
      <c r="B44" s="39" t="s">
        <v>332</v>
      </c>
      <c r="C44" s="39" t="s">
        <v>332</v>
      </c>
      <c r="D44" s="39" t="s">
        <v>64</v>
      </c>
      <c r="E44" s="40" t="s">
        <v>65</v>
      </c>
      <c r="F44" s="40">
        <v>2000400541</v>
      </c>
      <c r="G44" s="40">
        <v>6811320</v>
      </c>
      <c r="H44" s="41" t="s">
        <v>837</v>
      </c>
      <c r="I44" s="40">
        <v>1208</v>
      </c>
      <c r="J44" s="40" t="s">
        <v>1695</v>
      </c>
      <c r="K44" s="42" t="s">
        <v>1696</v>
      </c>
      <c r="L44" s="40">
        <v>2</v>
      </c>
      <c r="M44" s="61">
        <v>-183100</v>
      </c>
      <c r="N44" s="59"/>
    </row>
    <row r="45" spans="1:14" ht="23.25">
      <c r="A45" s="35">
        <v>38</v>
      </c>
      <c r="B45" s="39" t="s">
        <v>332</v>
      </c>
      <c r="C45" s="39" t="s">
        <v>332</v>
      </c>
      <c r="D45" s="39" t="s">
        <v>64</v>
      </c>
      <c r="E45" s="40" t="s">
        <v>65</v>
      </c>
      <c r="F45" s="40">
        <v>2000400541</v>
      </c>
      <c r="G45" s="40">
        <v>6811320</v>
      </c>
      <c r="H45" s="41" t="s">
        <v>837</v>
      </c>
      <c r="I45" s="40">
        <v>1208</v>
      </c>
      <c r="J45" s="40" t="s">
        <v>1697</v>
      </c>
      <c r="K45" s="42" t="s">
        <v>1698</v>
      </c>
      <c r="L45" s="40">
        <v>2</v>
      </c>
      <c r="M45" s="61">
        <v>-162800</v>
      </c>
      <c r="N45" s="59"/>
    </row>
    <row r="46" spans="1:14" ht="23.25">
      <c r="A46" s="35">
        <v>39</v>
      </c>
      <c r="B46" s="39" t="s">
        <v>330</v>
      </c>
      <c r="C46" s="39" t="s">
        <v>330</v>
      </c>
      <c r="D46" s="39" t="s">
        <v>190</v>
      </c>
      <c r="E46" s="40" t="s">
        <v>191</v>
      </c>
      <c r="F46" s="40">
        <v>2000400537</v>
      </c>
      <c r="G46" s="40">
        <v>6811320</v>
      </c>
      <c r="H46" s="41" t="s">
        <v>837</v>
      </c>
      <c r="I46" s="40">
        <v>1208</v>
      </c>
      <c r="J46" s="40" t="s">
        <v>1701</v>
      </c>
      <c r="K46" s="42" t="s">
        <v>1702</v>
      </c>
      <c r="L46" s="40">
        <v>1</v>
      </c>
      <c r="M46" s="61">
        <v>-2200</v>
      </c>
      <c r="N46" s="59"/>
    </row>
    <row r="47" spans="1:14" ht="23.25">
      <c r="A47" s="35">
        <v>40</v>
      </c>
      <c r="B47" s="39" t="s">
        <v>342</v>
      </c>
      <c r="C47" s="39" t="s">
        <v>342</v>
      </c>
      <c r="D47" s="39" t="s">
        <v>196</v>
      </c>
      <c r="E47" s="40" t="s">
        <v>197</v>
      </c>
      <c r="F47" s="40">
        <v>2000400551</v>
      </c>
      <c r="G47" s="40">
        <v>6811320</v>
      </c>
      <c r="H47" s="41" t="s">
        <v>837</v>
      </c>
      <c r="I47" s="40">
        <v>1208</v>
      </c>
      <c r="J47" s="40" t="s">
        <v>1703</v>
      </c>
      <c r="K47" s="42" t="s">
        <v>1704</v>
      </c>
      <c r="L47" s="40">
        <v>2</v>
      </c>
      <c r="M47" s="61">
        <v>-113500</v>
      </c>
      <c r="N47" s="59"/>
    </row>
    <row r="48" spans="1:14" ht="23.25">
      <c r="A48" s="35">
        <v>41</v>
      </c>
      <c r="B48" s="39" t="s">
        <v>342</v>
      </c>
      <c r="C48" s="39" t="s">
        <v>342</v>
      </c>
      <c r="D48" s="39" t="s">
        <v>196</v>
      </c>
      <c r="E48" s="40" t="s">
        <v>197</v>
      </c>
      <c r="F48" s="40">
        <v>2000400551</v>
      </c>
      <c r="G48" s="40">
        <v>6811320</v>
      </c>
      <c r="H48" s="41" t="s">
        <v>837</v>
      </c>
      <c r="I48" s="40">
        <v>1208</v>
      </c>
      <c r="J48" s="40" t="s">
        <v>1705</v>
      </c>
      <c r="K48" s="42" t="s">
        <v>1706</v>
      </c>
      <c r="L48" s="40">
        <v>2</v>
      </c>
      <c r="M48" s="61">
        <v>-127300</v>
      </c>
      <c r="N48" s="59"/>
    </row>
    <row r="49" spans="1:26" s="28" customFormat="1" ht="24" thickBot="1">
      <c r="A49" s="49"/>
      <c r="B49" s="50"/>
      <c r="C49" s="50"/>
      <c r="D49" s="51"/>
      <c r="E49" s="52"/>
      <c r="F49" s="53"/>
      <c r="G49" s="51"/>
      <c r="H49" s="51"/>
      <c r="I49" s="53"/>
      <c r="J49" s="54"/>
      <c r="K49" s="55" t="s">
        <v>6</v>
      </c>
      <c r="L49" s="58">
        <f>SUBTOTAL(9,L8:L48)</f>
        <v>51</v>
      </c>
      <c r="M49" s="63">
        <f>SUBTOTAL(9,M8:M48)</f>
        <v>-7642700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s="28" customFormat="1" ht="15.75" thickTop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5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s="28" customForma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5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s="28" customForma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5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s="28" customForma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5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s="28" customForma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5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s="28" customForma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5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s="28" customForma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5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s="28" customForma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5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s="28" customForma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5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s="28" customForma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5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s="28" customForma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5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s="28" customForma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5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s="28" customForma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5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s="28" customForma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5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s="28" customForma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5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s="28" customForma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5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s="28" customForma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5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s="28" customForma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5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s="28" customForma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5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s="28" customForma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5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s="28" customForma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5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s="28" customForma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5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s="28" customForma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5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s="28" customForma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5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s="28" customForma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5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s="28" customForma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5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s="28" customForma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5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s="28" customForma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5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s="28" customForma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5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s="28" customForma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5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s="28" customForma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5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s="28" customForma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5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s="28" customForma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5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s="28" customForma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5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s="28" customForma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5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s="28" customForma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5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s="28" customForma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5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s="28" customForma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5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s="28" customForma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5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s="28" customForma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5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s="28" customForma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5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s="28" customForma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5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s="28" customForma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5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s="28" customForma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5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s="28" customForma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5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s="28" customForma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5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s="28" customForma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5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s="28" customForma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5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s="28" customForma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5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s="28" customForma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5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s="28" customForma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5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s="28" customForma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5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s="28" customForma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5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s="28" customForma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5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s="28" customForma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5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s="28" customForma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5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s="28" customForma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5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s="28" customForma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5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s="28" customForma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5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s="28" customForma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5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s="28" customForma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5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s="28" customForma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5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s="28" customForma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5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s="28" customForma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5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s="28" customForma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5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s="28" customForma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5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s="28" customForma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5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s="28" customForma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5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s="28" customForma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5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s="28" customForma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5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s="28" customForma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5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s="28" customForma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5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s="28" customForma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5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s="28" customForma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5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s="28" customForma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5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s="28" customForma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5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s="28" customForma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5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s="28" customForma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5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s="28" customForma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5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s="28" customForma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5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s="28" customForma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5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s="28" customForma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5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s="28" customForma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5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s="28" customForma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5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s="28" customForma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5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s="28" customForma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5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s="28" customForma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5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s="28" customForma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5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s="28" customForma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5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</sheetData>
  <sortState xmlns:xlrd2="http://schemas.microsoft.com/office/spreadsheetml/2017/richdata2" ref="B8:N48">
    <sortCondition ref="N8:N48"/>
    <sortCondition ref="D8:D48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 (ครุภัณฑ์)</vt:lpstr>
      <vt:lpstr>บัญชีรายละเอียด (ก่อสร้าง)</vt:lpstr>
      <vt:lpstr>ตรวจสอบหน่วยรับ งปม.</vt:lpstr>
      <vt:lpstr>Sheet1</vt:lpstr>
      <vt:lpstr>งบรายจ่าย</vt:lpstr>
      <vt:lpstr>'บัญชีรายละเอียด (ก่อสร้าง)'!Print_Titles</vt:lpstr>
      <vt:lpstr>'บัญชีรายละเอียด (ครุภัณฑ์)'!Print_Titles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2025-03-14T07:18:47Z</cp:lastPrinted>
  <dcterms:created xsi:type="dcterms:W3CDTF">2008-10-16T10:21:15Z</dcterms:created>
  <dcterms:modified xsi:type="dcterms:W3CDTF">2025-03-17T02:10:43Z</dcterms:modified>
</cp:coreProperties>
</file>