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ศธ.04002ว424\"/>
    </mc:Choice>
  </mc:AlternateContent>
  <bookViews>
    <workbookView xWindow="0" yWindow="0" windowWidth="12375" windowHeight="9330"/>
  </bookViews>
  <sheets>
    <sheet name="2567 ที่ไม่จัดส่งข้อมูล " sheetId="6" r:id="rId1"/>
  </sheets>
  <definedNames>
    <definedName name="_xlnm._FilterDatabase" localSheetId="0" hidden="1">'2567 ที่ไม่จัดส่งข้อมูล '!$A$4:$H$342</definedName>
    <definedName name="_xlnm.Print_Titles" localSheetId="0">'2567 ที่ไม่จัดส่งข้อมูล 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6" l="1"/>
</calcChain>
</file>

<file path=xl/sharedStrings.xml><?xml version="1.0" encoding="utf-8"?>
<sst xmlns="http://schemas.openxmlformats.org/spreadsheetml/2006/main" count="932" uniqueCount="495">
  <si>
    <t>สพม.ใหม่ 20 = 544</t>
  </si>
  <si>
    <t>ลำดับ</t>
  </si>
  <si>
    <t>รหัสหน่วยเบิกจ่าย</t>
  </si>
  <si>
    <t>ชื่อหน่วยเบิกจ่าย</t>
  </si>
  <si>
    <t>จังหวัด</t>
  </si>
  <si>
    <t>รหัสจังหวัด</t>
  </si>
  <si>
    <t>สังกัด</t>
  </si>
  <si>
    <t>ศูนย์การศึกษาพิเศษ เขตการศึกษา 1 (จังหวัดนครปฐม)</t>
  </si>
  <si>
    <t>นครปฐม</t>
  </si>
  <si>
    <t>ศูนย์การศึกษาพิเศษ เขตการศึกษา 2 (จังหวัดยะลา)</t>
  </si>
  <si>
    <t>ยะลา</t>
  </si>
  <si>
    <t>ศูนย์การศึกษาพิเศษ เขตการศึกษา 3 (จังหวัดสงขลา)</t>
  </si>
  <si>
    <t>สงขลา</t>
  </si>
  <si>
    <t>ศูนย์การศึกษาพิเศษ เขตการศึกษา 4 (จังหวัดตรัง)</t>
  </si>
  <si>
    <t>ตรัง</t>
  </si>
  <si>
    <t>ศูนย์การศึกษาพิเศษ เขตการศึกษา 5 (จังหวัดสุพรรณบุรี)</t>
  </si>
  <si>
    <t>สุพรรณบุรี</t>
  </si>
  <si>
    <t>ศูนย์การศึกษาพิเศษ เขตการศึกษา 6 (จังหวัดลพบุรี)</t>
  </si>
  <si>
    <t>ลพบุรี</t>
  </si>
  <si>
    <t>ศูนย์การศึกษาพิเศษ เขตการศึกษา 7 (จังหวัดพิษณุโลก)</t>
  </si>
  <si>
    <t>พิษณุโลก</t>
  </si>
  <si>
    <t>เชียงใหม่</t>
  </si>
  <si>
    <t>ศูนย์การศึกษาพิเศษ  เขตการศึกษา 9 (จังหวัดขอนแก่น)</t>
  </si>
  <si>
    <t>ขอนแก่น</t>
  </si>
  <si>
    <t>ศูนย์การศึกษาพิเศษ เขตการศึกษา 10 (จังหวัดอุบลราชธานี)</t>
  </si>
  <si>
    <t>อุบลราชธานี</t>
  </si>
  <si>
    <t>ศูนย์การศึกษาพิเศษ เขตการศึกษา 11 (จังหวัดนครราชสีมา)</t>
  </si>
  <si>
    <t>นครราชสีมา</t>
  </si>
  <si>
    <t>ชลบุรี</t>
  </si>
  <si>
    <t>ศูนย์การศึกษาพิเศษ ประจำจังหวัดนนทบุรี</t>
  </si>
  <si>
    <t>นนทบุรี</t>
  </si>
  <si>
    <t>ปทุมธานี</t>
  </si>
  <si>
    <t>สมุทรปราการ</t>
  </si>
  <si>
    <t>ศูนย์การศึกษาพิเศษ ประจำจังหวัดสมุทรสาคร</t>
  </si>
  <si>
    <t>สมุทรสาคร</t>
  </si>
  <si>
    <t>ศูนย์การศึกษาพิเศษ ประจำจังหวัดนราธิวาส</t>
  </si>
  <si>
    <t>นราธิวาส</t>
  </si>
  <si>
    <t>ปัตตานี</t>
  </si>
  <si>
    <t>สตูล</t>
  </si>
  <si>
    <t>ชุมพร</t>
  </si>
  <si>
    <t>ศูนย์การศึกษาพิเศษ ประจำจังหวัดนครศรีธรรมราช</t>
  </si>
  <si>
    <t>นครศรีธรรมราช</t>
  </si>
  <si>
    <t>พัทลุง</t>
  </si>
  <si>
    <t>ศูนย์การศึกษาพิเศษ ประจำจังหวัดสุราษฎร์ธานี</t>
  </si>
  <si>
    <t>สุราษฎร์ธานี</t>
  </si>
  <si>
    <t>ศูนย์การศึกษาพิเศษ ประจำจังหวัดภูเก็ต</t>
  </si>
  <si>
    <t>ภูเก็ต</t>
  </si>
  <si>
    <t>ศูนย์การศึกษาพิเศษ ประจำจังหวัดกระบี่</t>
  </si>
  <si>
    <t>กระบี่</t>
  </si>
  <si>
    <t>พังงา</t>
  </si>
  <si>
    <t>ระนอง</t>
  </si>
  <si>
    <t>ศูนย์การศึกษาพิเศษ ประจำจังหวัดกาญจนบุรี</t>
  </si>
  <si>
    <t>กาญจนบุรี</t>
  </si>
  <si>
    <t>ประจวบคีรีขันธ์</t>
  </si>
  <si>
    <t>เพชรบุรี</t>
  </si>
  <si>
    <t>ศูนย์การศึกษาพิเศษ ประจำจังหวัดสมุทรสงคราม</t>
  </si>
  <si>
    <t>สมุทรสงคราม</t>
  </si>
  <si>
    <t>ราชบุรี</t>
  </si>
  <si>
    <t>ศูนย์การศึกษาพิเศษ ประจำจังหวัดพระนครศรีอยุธยา</t>
  </si>
  <si>
    <t>พระนครศรีอยุธยา</t>
  </si>
  <si>
    <t>ศูนย์การศึกษาพิเศษ ประจำจังหวัดสระบุรี</t>
  </si>
  <si>
    <t>สระบุรี</t>
  </si>
  <si>
    <t>ศูนย์การศึกษาพิเศษ ประจำจังหวัดสิงห์บุรี</t>
  </si>
  <si>
    <t>สิงห์บุรี</t>
  </si>
  <si>
    <t>อุทัยธานี</t>
  </si>
  <si>
    <t>ศูนย์การศึกษาพิเศษ ประจำจังหวัดอ่างทอง</t>
  </si>
  <si>
    <t>อ่างทอง</t>
  </si>
  <si>
    <t>ศูนย์การศึกษาพิเศษ ประจำจังหวัดกำแพงเพชร</t>
  </si>
  <si>
    <t>กำแพงเพชร</t>
  </si>
  <si>
    <t>ตาก</t>
  </si>
  <si>
    <t>ศูนย์การศึกษาพิเศษ ประจำจังหวัดนครสวรรค์</t>
  </si>
  <si>
    <t>นครสวรรค์</t>
  </si>
  <si>
    <t>ศูนย์การศึกษาพิเศษ ประจำจังหวัด พิจิตร</t>
  </si>
  <si>
    <t>พิจิตร</t>
  </si>
  <si>
    <t>ศูนย์การศึกษาพิเศษ ประจำจังหวัดเพชรบูรณ์</t>
  </si>
  <si>
    <t>เพชรบูรณ์</t>
  </si>
  <si>
    <t>สุโขทัย</t>
  </si>
  <si>
    <t>อุตรดิตถ์</t>
  </si>
  <si>
    <t>ศูนย์การศึกษาพิเศษ ประจำจังหวัดเชียงราย</t>
  </si>
  <si>
    <t>เชียงราย</t>
  </si>
  <si>
    <t>ศูนย์การศึกษาพิเศษ ประจำจังหวัดน่าน</t>
  </si>
  <si>
    <t>น่าน</t>
  </si>
  <si>
    <t>ศูนย์การศึกษาพิเศษ ประจำจังหวัดพะเยา</t>
  </si>
  <si>
    <t>พะเยา</t>
  </si>
  <si>
    <t>ศูนย์การศึกษาพิเศษ ประจำจังหวัดแพร่</t>
  </si>
  <si>
    <t>แพร่</t>
  </si>
  <si>
    <t>ศูนย์การศึกษาพิเศษ ประจำจังหวัดแม่ฮ่องสอน</t>
  </si>
  <si>
    <t>แม่ฮ่องสอน</t>
  </si>
  <si>
    <t>ลำปาง</t>
  </si>
  <si>
    <t>ศูนย์การศึกษาพิเศษ ประจำจังหวัดลำพูน</t>
  </si>
  <si>
    <t>ลำพูน</t>
  </si>
  <si>
    <t>อุดรธานี</t>
  </si>
  <si>
    <t>เลย</t>
  </si>
  <si>
    <t>สกลนคร</t>
  </si>
  <si>
    <t>ศูนย์การศึกษาพิเศษ ประจำจังหวัดหนองคาย</t>
  </si>
  <si>
    <t>หนองคาย</t>
  </si>
  <si>
    <t>ศูนย์การศึกษาพิเศษ ประจำจังหวัดหนองบัวลำภู</t>
  </si>
  <si>
    <t>หนองบัวลำภู</t>
  </si>
  <si>
    <t>กาฬสินธุ์</t>
  </si>
  <si>
    <t>ศูนย์การศึกษาพิเศษ ประจำจังหวัดนครพนม</t>
  </si>
  <si>
    <t>นครพนม</t>
  </si>
  <si>
    <t>ศูนย์การศึกษาพิเศษ ประจำจังหวัดมหาสารคาม</t>
  </si>
  <si>
    <t>มหาสารคาม</t>
  </si>
  <si>
    <t>ศูนย์การศึกษาพิเศษ ประจำจังหวัดมุกดาหาร</t>
  </si>
  <si>
    <t>มุกดาหาร</t>
  </si>
  <si>
    <t>ศูนย์การศึกษาพิเศษ ประจำจังหวัดยโสธร</t>
  </si>
  <si>
    <t>ยโสธร</t>
  </si>
  <si>
    <t>ศูนย์การศึกษาพิเศษ ประจำจังหวัดร้อยเอ็ด</t>
  </si>
  <si>
    <t>ร้อยเอ็ด</t>
  </si>
  <si>
    <t>ศูนย์การศึกษาพิเศษ ประจำจังหวัดอำนาจเจริญ</t>
  </si>
  <si>
    <t>อำนาจเจริญ</t>
  </si>
  <si>
    <t>ชัยภูมิ</t>
  </si>
  <si>
    <t>บุรีรัมย์</t>
  </si>
  <si>
    <t>ศูนย์การศึกษาพิเศษ ประจำจังหวัดศรีสะเกษ</t>
  </si>
  <si>
    <t>ศรีสะเกษ</t>
  </si>
  <si>
    <t>สุรินทร์</t>
  </si>
  <si>
    <t>ศูนย์การศึกษาพิเศษ ประจำจังหวัดจันทบุรี</t>
  </si>
  <si>
    <t>จันทบุรี</t>
  </si>
  <si>
    <t>ศูนย์การศึกษาพิเศษ ประจำจังหวัดฉะเชิงเทรา</t>
  </si>
  <si>
    <t>ฉะเชิงเทรา</t>
  </si>
  <si>
    <t>ตราด</t>
  </si>
  <si>
    <t>นครนายก</t>
  </si>
  <si>
    <t>ปราจีนบุรี</t>
  </si>
  <si>
    <t>ศูนย์การศึกษาพิเศษ ประจำจังหวัดระยอง</t>
  </si>
  <si>
    <t>ระยอง</t>
  </si>
  <si>
    <t>ศูนย์การศึกษาพิเศษ ประจำจังหวัดสระแก้ว</t>
  </si>
  <si>
    <t>สระแก้ว</t>
  </si>
  <si>
    <t>โรงเรียนโสตศึกษาจังหวัดนนทบุรี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</si>
  <si>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</si>
  <si>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</si>
  <si>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</si>
  <si>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โรงเรียนสอนคนตาบอดภาคใต้ฯ</t>
  </si>
  <si>
    <t>โรงเรียนชุมพรปัญญานุกูล</t>
  </si>
  <si>
    <t>โรงเรียนโสตศึกษาเทพรัตน์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</si>
  <si>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</si>
  <si>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</si>
  <si>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</si>
  <si>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</si>
  <si>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</si>
  <si>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</si>
  <si>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</si>
  <si>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</si>
  <si>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</si>
  <si>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</si>
  <si>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</si>
  <si>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</si>
  <si>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</si>
  <si>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</si>
  <si>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</si>
  <si>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</si>
  <si>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โรงเรียนน่านปัญญานุกูล</t>
  </si>
  <si>
    <t>โรงเรียนศรีสังวาลย์ขอนแก่น</t>
  </si>
  <si>
    <t>โรงเรียนโสตศึกษาจังหวัดชัยภูมิ</t>
  </si>
  <si>
    <t>โรงเรียนฉะเชิงเทราปัญญานุกูล</t>
  </si>
  <si>
    <t>โรงเรียนโสตศึกษาปานเลิศ</t>
  </si>
  <si>
    <t>สพป.กทม.</t>
  </si>
  <si>
    <t>กรุงเทพฯ</t>
  </si>
  <si>
    <t>สพม.กทม. เขต 2</t>
  </si>
  <si>
    <t>สพม.2</t>
  </si>
  <si>
    <t>สพม.กทม. เขต 1</t>
  </si>
  <si>
    <t>สพม.1</t>
  </si>
  <si>
    <t>สพป.กระบี่</t>
  </si>
  <si>
    <t>สพป.ตราด</t>
  </si>
  <si>
    <t>สพป.นครนายก</t>
  </si>
  <si>
    <t>สพป.พังงา</t>
  </si>
  <si>
    <t xml:space="preserve">โรงเรียนเสนานุกูล </t>
  </si>
  <si>
    <t>สพม.พังงา ภูเก็ต ระนอง</t>
  </si>
  <si>
    <t>สพม.14</t>
  </si>
  <si>
    <t xml:space="preserve">สพป.มุกดาหาร </t>
  </si>
  <si>
    <t xml:space="preserve">สพป.ระนอง </t>
  </si>
  <si>
    <t>สพป.เขต 2 จันทบุรี</t>
  </si>
  <si>
    <t>สพป.ฉะเชิงเทรา เขต 1</t>
  </si>
  <si>
    <t xml:space="preserve">สพป.ชุมพร เขต 2 </t>
  </si>
  <si>
    <t xml:space="preserve">สพป.ตรัง เขต 2 </t>
  </si>
  <si>
    <t>สพป.ตาก เขต 1</t>
  </si>
  <si>
    <t>สพป.ตาก เขต 2</t>
  </si>
  <si>
    <t xml:space="preserve">โรงเรียนสรรพวิทยาคม </t>
  </si>
  <si>
    <t>สพม.สุโขทัย</t>
  </si>
  <si>
    <t>สพม.38</t>
  </si>
  <si>
    <t xml:space="preserve">สพป.นราธิวาส เขต 2 </t>
  </si>
  <si>
    <t xml:space="preserve">สพป.น่าน เขต 1 </t>
  </si>
  <si>
    <t xml:space="preserve">สพป.น่าน เขต 2 </t>
  </si>
  <si>
    <t>สพป.พิจิตร เขต 1</t>
  </si>
  <si>
    <t>สพป.แพร่ เขต 1</t>
  </si>
  <si>
    <t xml:space="preserve">สพป.มหาสารคาม เขต 2 </t>
  </si>
  <si>
    <t>สพป.ยโสธร เขต 1</t>
  </si>
  <si>
    <t xml:space="preserve">สพป.ยะลา เขต 2 </t>
  </si>
  <si>
    <t>สพป.ระยอง เขต 1</t>
  </si>
  <si>
    <t>สพป.ระยอง เขต 2</t>
  </si>
  <si>
    <t>สพป.ลำพูน เขต 1</t>
  </si>
  <si>
    <t xml:space="preserve">สพป.เลย เขต 1 </t>
  </si>
  <si>
    <t xml:space="preserve">สพป.สมุทรปราการ เขต 1 </t>
  </si>
  <si>
    <t>สพป.สมุทรปราการ เขต 2</t>
  </si>
  <si>
    <t>สพป.สระบุรี เขต 1</t>
  </si>
  <si>
    <t>สพป.สระบุรี เขต 2</t>
  </si>
  <si>
    <t>สพป.อุตรดิตถ์ เขต 1</t>
  </si>
  <si>
    <t>สพป.กาญจนบุรี เขต 1</t>
  </si>
  <si>
    <t xml:space="preserve">สพป.กาฬสินธุ์ เขต 1 </t>
  </si>
  <si>
    <t>สพป.กาฬสินธุ์ เขต 2</t>
  </si>
  <si>
    <t xml:space="preserve">สพป.กาฬสินธุ์ เขต 3 </t>
  </si>
  <si>
    <t xml:space="preserve">สพป.ชลบุรี เขต 2 </t>
  </si>
  <si>
    <t xml:space="preserve">สพป.ชลบุรี เขต 3 </t>
  </si>
  <si>
    <t>สพป.ชัยภูมิ เขต 2</t>
  </si>
  <si>
    <t>โรงเรียนภูเขียว</t>
  </si>
  <si>
    <t>สพม.ชัยภูมิ</t>
  </si>
  <si>
    <t>สพม.30</t>
  </si>
  <si>
    <t>สพป.นครสวรรค์ เขต 1</t>
  </si>
  <si>
    <t>สพป.พิษณุโลก เขต 1</t>
  </si>
  <si>
    <t>สพป.พิษณุโลก เขต 3</t>
  </si>
  <si>
    <t>สพป.เพชรบูรณ์ เขต 1</t>
  </si>
  <si>
    <t>สพป.เพชรบูรณ์ เขต 2</t>
  </si>
  <si>
    <t>สพป.ลำปาง เขต 1</t>
  </si>
  <si>
    <t>สพป.ลำปาง เขต 3</t>
  </si>
  <si>
    <t xml:space="preserve">สพป.สกลนคร เขต 1 </t>
  </si>
  <si>
    <t xml:space="preserve">สพป.สกลนคร เขต 3 </t>
  </si>
  <si>
    <t>สพป.สงขลา เขต 3</t>
  </si>
  <si>
    <t>สพป.สุพรรณบุรี เขต 2</t>
  </si>
  <si>
    <t>สพป.สุรินทร์ เขต 2</t>
  </si>
  <si>
    <t>สพป.สุรินทร์ เขต 3</t>
  </si>
  <si>
    <t>สพป.หนองคาย เขต 2</t>
  </si>
  <si>
    <t>สพป.นครศรีธรรมราช เขต 1</t>
  </si>
  <si>
    <t>สพป.นครศรีธรรมราช เขต 2</t>
  </si>
  <si>
    <t xml:space="preserve">โรงเรียนทุ่งสง </t>
  </si>
  <si>
    <t>สพม.นครศรีธรรมราช</t>
  </si>
  <si>
    <t>สพม.12</t>
  </si>
  <si>
    <t xml:space="preserve">โรงเรียนปากพนัง </t>
  </si>
  <si>
    <t>สพป.นครศรีธรรมราช เขต 3</t>
  </si>
  <si>
    <t>สพป.บุรีรัมย์ เขต 2</t>
  </si>
  <si>
    <t>สพป.ศรีสะเกษ เขต 1</t>
  </si>
  <si>
    <t>สพป.ศรีสะเกษ เขต 2</t>
  </si>
  <si>
    <t>สพป.ศรีสะเกษ เขต 4</t>
  </si>
  <si>
    <t xml:space="preserve">สพป.ขอนแก่น เขต 1 </t>
  </si>
  <si>
    <t>สพป.เชียงใหม่ เขต 1</t>
  </si>
  <si>
    <t>สพป.เชียงใหม่ เขต 3</t>
  </si>
  <si>
    <t>โรงเรียนฝางชนูปถัมภ์</t>
  </si>
  <si>
    <t>สพม.เชียงใหม่</t>
  </si>
  <si>
    <t>สพม.34</t>
  </si>
  <si>
    <t>โรงเรียนราชประชานุเคราะห์ 30</t>
  </si>
  <si>
    <t>สพป.อุบลราชธานี เขต 1</t>
  </si>
  <si>
    <t>สพป.อุบลราชธานี เขต 2</t>
  </si>
  <si>
    <t>สพป.อุบลราชธานี เขต 5</t>
  </si>
  <si>
    <t>โรงเรียนสุรนารีวิทยา</t>
  </si>
  <si>
    <t>สพม.นครราชสีมา</t>
  </si>
  <si>
    <t>สพม.31</t>
  </si>
  <si>
    <t>สพป.นครราชสีมา เขต 4</t>
  </si>
  <si>
    <t>สพป.นครราชสีมา เขต 6</t>
  </si>
  <si>
    <t>สพป.นครราชสีมา เขต 7</t>
  </si>
  <si>
    <t>สพป.กาญจนบุรี เขต 4</t>
  </si>
  <si>
    <t>สพป.ปราจีนบุรี เขต 2</t>
  </si>
  <si>
    <t xml:space="preserve">สพป.พัทลุง เขต 2 </t>
  </si>
  <si>
    <t xml:space="preserve">สพป.เลย เขต 3 </t>
  </si>
  <si>
    <t>สพป.อุทัยธานี เขต 2</t>
  </si>
  <si>
    <t>โรงเรียนราชประชานุเคราะห์ 45</t>
  </si>
  <si>
    <t>โรงเรียนสมเด็จพระปิยมหาราชรมณีย</t>
  </si>
  <si>
    <t>โรงเรียนราชประชานุเคราะห์ 48</t>
  </si>
  <si>
    <t>โรงเรียนศึกษาสงเคราะห์บางกรวย</t>
  </si>
  <si>
    <t>โรงเรียนศึกษาสงเคราะห์ธวัชบุรี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</si>
  <si>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</si>
  <si>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</si>
  <si>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</si>
  <si>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โรงเรียนศึกษาสงเคราะห์นราธิวาส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</si>
  <si>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</si>
  <si>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</si>
  <si>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</si>
  <si>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โรงเรียนศึกษาสงเคราะห์พัทลุง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</si>
  <si>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</si>
  <si>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</si>
  <si>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34</t>
  </si>
  <si>
    <t>โรงเรียนราชประชานุเคราะห์ 47</t>
  </si>
  <si>
    <t>โรงเรียนศึกษาสงเคราะห์เชียงดาว</t>
  </si>
  <si>
    <t>โรงเรียนศึกษาสงเคราะห์เชียงใหม่</t>
  </si>
  <si>
    <t>โรงเรียนราชประชานุเคราะห์ 31</t>
  </si>
  <si>
    <t>โรงเรียนราชประชานุเคราะห์ 54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</si>
  <si>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</si>
  <si>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</si>
  <si>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</si>
  <si>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</si>
  <si>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</si>
  <si>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</si>
  <si>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</si>
  <si>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</si>
  <si>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</si>
  <si>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</si>
  <si>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</si>
  <si>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36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</si>
  <si>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</si>
  <si>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</si>
  <si>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</si>
  <si>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</si>
  <si>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</si>
  <si>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 xml:space="preserve">โรงเรียนสามเสนวิทยาลัย  </t>
  </si>
  <si>
    <t>โรงเรียนกาญจนานุเคราะห์</t>
  </si>
  <si>
    <t>สพม.ราชบุรี</t>
  </si>
  <si>
    <t>สพม.8</t>
  </si>
  <si>
    <t>โรงเรียนกาฬสินธุ์พิทยาสรรพ์</t>
  </si>
  <si>
    <t>สพม.กาฬสินธุ์</t>
  </si>
  <si>
    <t>สพม.24</t>
  </si>
  <si>
    <t>โรงเรียนยางตลาดวิทยาคาร</t>
  </si>
  <si>
    <t>โรงเรียนบ้านสี่แยกสมเด็จ</t>
  </si>
  <si>
    <t>สพป.กาฬสินธุ์ 3</t>
  </si>
  <si>
    <t>โรงเรียนกำแพงเพชรพิทยาคม</t>
  </si>
  <si>
    <t>สพม.กำแพงเพชร</t>
  </si>
  <si>
    <t>สพม.41</t>
  </si>
  <si>
    <t>โรงเรียนขาณุวิทยา</t>
  </si>
  <si>
    <t>โรงเรียนขอนแก่นวิทยายน</t>
  </si>
  <si>
    <t>สพม.ขอนแก่น</t>
  </si>
  <si>
    <t>สพม.25</t>
  </si>
  <si>
    <t>โรงเรียนเบญจมราชรังสฤษฎิ์</t>
  </si>
  <si>
    <t>สพม.จันทบุรี ตราด</t>
  </si>
  <si>
    <t>สพม.17</t>
  </si>
  <si>
    <t>โรงเรียนสามัคคีวิทยาคม</t>
  </si>
  <si>
    <t>สพม.เชียงราย</t>
  </si>
  <si>
    <t>สพม.36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</si>
  <si>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</si>
  <si>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</si>
  <si>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</si>
  <si>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</si>
  <si>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 ตรัง</t>
  </si>
  <si>
    <t>สพม.ตรัง กระบี่</t>
  </si>
  <si>
    <t>สพม.13</t>
  </si>
  <si>
    <t>โรงเรียนบ้านแม่สลิดหลวง</t>
  </si>
  <si>
    <t>สพป.ตาก 2</t>
  </si>
  <si>
    <t>โรงเรียนสิรินธรราชวิทยาลัย</t>
  </si>
  <si>
    <t>สพม.สุพรรณบุรี</t>
  </si>
  <si>
    <t>สพม.9</t>
  </si>
  <si>
    <t>โรงเรียน ภ.ป.ร.ราชวิทยาลัย</t>
  </si>
  <si>
    <t>โรงเรียนเติมไขแสงปากช่องวิทยา</t>
  </si>
  <si>
    <t>สพป.นครราชสีมา 4</t>
  </si>
  <si>
    <t>โรงเรียนขามทะเลสอวิทยา</t>
  </si>
  <si>
    <t>โรงเรียนสีดาวิทยา</t>
  </si>
  <si>
    <t>โรงเรียนท่าศาลาประสิทธ์ศึกษา</t>
  </si>
  <si>
    <t>โรงเรียนนครสวรรค์</t>
  </si>
  <si>
    <t>สพม.นครสวรรค์</t>
  </si>
  <si>
    <t>สพม.42</t>
  </si>
  <si>
    <t>โรงเรียนสตรีศรีน่าน</t>
  </si>
  <si>
    <t>สพม.แพร่</t>
  </si>
  <si>
    <t>สพม.37</t>
  </si>
  <si>
    <t>โรงเรียนประโคนชัยพิทยาคม</t>
  </si>
  <si>
    <t>สพม.บุรีรัมย์</t>
  </si>
  <si>
    <t>สพม.32</t>
  </si>
  <si>
    <t>โรงเรียนนางรอง</t>
  </si>
  <si>
    <t>โรงเรียนวิทยาศาสตร์จุฬาภรณราชวิทยาลัย บุรีรัมย์</t>
  </si>
  <si>
    <t>โรงเรียนวิทยาศาสตร์จุฬาภรณราชวิทยาลัย ปทุมธานี</t>
  </si>
  <si>
    <t>สพม.ปทุมธานี</t>
  </si>
  <si>
    <t>สพม.4</t>
  </si>
  <si>
    <t>โรงเรียนธัญรัตน์</t>
  </si>
  <si>
    <t>สพม.เพชรบุรี</t>
  </si>
  <si>
    <t>สพม.10</t>
  </si>
  <si>
    <t>โรงเรียนพะเยาพิทยาคม</t>
  </si>
  <si>
    <t>โรงเรียนเชียงคำวิทยาคม</t>
  </si>
  <si>
    <t>โรงเรียนพัทลุง</t>
  </si>
  <si>
    <t>โรงเรียนอนุบาลพิจิตร</t>
  </si>
  <si>
    <t>สพป.พิจิตร 1</t>
  </si>
  <si>
    <t>โรงเรียนบางมูลนากภูมิวิทยาคม</t>
  </si>
  <si>
    <t>โรงเรียนเฉลิมขวัญสตรี</t>
  </si>
  <si>
    <t>สพม.พิษณุโลก อุตรดิตถ์</t>
  </si>
  <si>
    <t>สพม.39</t>
  </si>
  <si>
    <t>โรงเรียนหนองชุมแสงวิทยา</t>
  </si>
  <si>
    <t>โรงเรียนอนุบาลเพชรบูรณ์</t>
  </si>
  <si>
    <t>สพป.เพชรบูรณ์ 1</t>
  </si>
  <si>
    <t>โรงเรียนหนองไผ่</t>
  </si>
  <si>
    <t>สพม.เพชรบูรณ์</t>
  </si>
  <si>
    <t>สพม.40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</si>
  <si>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</si>
  <si>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</si>
  <si>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</si>
  <si>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</si>
  <si>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สพม.มหาสารคาม</t>
  </si>
  <si>
    <t>สพม.26</t>
  </si>
  <si>
    <t>โรงเรียนพยัคฆภูมิวิทยาคาร</t>
  </si>
  <si>
    <t>โรงเรียนวิทยาศาสตร์จุฬาภรณราชวิทยาลัย มุกดาหาร</t>
  </si>
  <si>
    <t>สพม.นครพนม</t>
  </si>
  <si>
    <t>สพม.22</t>
  </si>
  <si>
    <t>โรงเรียนแม่สะเรียง (บริพัตรศึกษา)</t>
  </si>
  <si>
    <t>สพม.ศรีษะเกษ ยโสธร</t>
  </si>
  <si>
    <t>สพม.28</t>
  </si>
  <si>
    <t>โรงเรียนเลิงนกทา</t>
  </si>
  <si>
    <t>โรงเรียนร้อยเอ็ดวิทยาลัย</t>
  </si>
  <si>
    <t>สพม.ร้อยเอ็ด</t>
  </si>
  <si>
    <t>สพม.27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</si>
  <si>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</si>
  <si>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</si>
  <si>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</si>
  <si>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</si>
  <si>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สพม.ชลบุรี ระยอง</t>
  </si>
  <si>
    <t>สพม.18</t>
  </si>
  <si>
    <t>โรงเรียนเบญจมราชูทิศ ราชบุรี</t>
  </si>
  <si>
    <t>โรงเรียนรัตนราษฎร์บำรุง</t>
  </si>
  <si>
    <t>สพม.สิงห์บุรี อ่างทอง</t>
  </si>
  <si>
    <t>สพม.5</t>
  </si>
  <si>
    <t xml:space="preserve">โรงเรียนชัยบาดาลวิทยา    </t>
  </si>
  <si>
    <t>โรงเรียนบุญวาทย์วิทยาลัย</t>
  </si>
  <si>
    <t>สพม.ลำปาง ลำพูน</t>
  </si>
  <si>
    <t>สพม.35</t>
  </si>
  <si>
    <t>โรงเรียนเสริมงามวิทยาลัย</t>
  </si>
  <si>
    <t>โรงเรียนแจ้ห่มวิทยาลัย</t>
  </si>
  <si>
    <t>โรงเรียนส่วนบุญโญปถัมภ์ ลำพูน</t>
  </si>
  <si>
    <t>โรงเรียนเวียงเจดีย์วิทยา</t>
  </si>
  <si>
    <t>โรงเรียนศรีสงครามวิทยา</t>
  </si>
  <si>
    <t>สพม.เลย หนองบัวลำภู</t>
  </si>
  <si>
    <t>สพม.19</t>
  </si>
  <si>
    <t>โรงเรียนปรางค์กู่</t>
  </si>
  <si>
    <t>โรงเรียนกันทรลักษณ์วิทยา</t>
  </si>
  <si>
    <t>โรงเรียนเตรียมอุดมศึกษา ภาคตะวันออกเฉียงเหนือ</t>
  </si>
  <si>
    <t>สพม.สกลนคร</t>
  </si>
  <si>
    <t>สพม.23</t>
  </si>
  <si>
    <t>โรงเรียนมัธยมวานรนิวาส</t>
  </si>
  <si>
    <t xml:space="preserve">โรงเรียนมหาวชิราวุธ </t>
  </si>
  <si>
    <t>สพม.สงขลา สตูล</t>
  </si>
  <si>
    <t>สพม.16</t>
  </si>
  <si>
    <t>โรงเรียนหาดใหญ่</t>
  </si>
  <si>
    <t>โรงเรียนร่มเกล้าวัฒนานครสระแก้ว-รัชมงคลาภิเษก</t>
  </si>
  <si>
    <t>สพม.ปราจีนบุรี นครนายก</t>
  </si>
  <si>
    <t>สพม.7</t>
  </si>
  <si>
    <t xml:space="preserve">โรงเรียนเสาไห้ "วิมลวิทยานุกูล"    </t>
  </si>
  <si>
    <t>โรงเรียนสิงห์บุรี</t>
  </si>
  <si>
    <t>โรงเรียนสามชุกรัตนโภคาราม</t>
  </si>
  <si>
    <t>โรงเรียนสุราษฎร์ธานี</t>
  </si>
  <si>
    <t>สพม.สุราษฎร์ธานี ชุมพร</t>
  </si>
  <si>
    <t>สพม.11</t>
  </si>
  <si>
    <t>โรงเรียนกาญจนาภิเษกวิทยาลัยสุราษฎร์ธานี</t>
  </si>
  <si>
    <t>โรงเรียนสิรินธร</t>
  </si>
  <si>
    <t>สพม.สุรินทร์</t>
  </si>
  <si>
    <t>สพม.33</t>
  </si>
  <si>
    <t>โรงเรียนท่าบ่อ</t>
  </si>
  <si>
    <t>สพม.หนองคาย</t>
  </si>
  <si>
    <t>สพม.21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</si>
  <si>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</si>
  <si>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</si>
  <si>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</si>
  <si>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</si>
  <si>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สพม.อุบลราชธานี อำนาจเจริญ</t>
  </si>
  <si>
    <t>สพม.29</t>
  </si>
  <si>
    <t>โรงเรียนอุดรพิทยานุกูล</t>
  </si>
  <si>
    <t>สพม.อุดรธานี</t>
  </si>
  <si>
    <t>สพม.20</t>
  </si>
  <si>
    <t>โรงเรียนเตรียมอุดมศึกษาพัฒนาการ อุดรธานี</t>
  </si>
  <si>
    <t>โรงเรียนอุตรดิตถ์</t>
  </si>
  <si>
    <t>โรงเรียนฟากท่าวิทยา</t>
  </si>
  <si>
    <t>โรงเรียนเตรียมอุดมศึกษาพัฒนาการอุบลราชธานี</t>
  </si>
  <si>
    <t>โรงเรียนพิบูลมังสาหาร (วิภาคย์วิทยากร)</t>
  </si>
  <si>
    <t>สพป.อุบล 3</t>
  </si>
  <si>
    <t>โรงเรียนวารินชำราบ</t>
  </si>
  <si>
    <t>โรงเรียนเดชอุดม</t>
  </si>
  <si>
    <t>สพม.นนทบุรี</t>
  </si>
  <si>
    <t>สพม.3</t>
  </si>
  <si>
    <t>สพม.ฉะเชิงเทรา</t>
  </si>
  <si>
    <t>สพม.6</t>
  </si>
  <si>
    <t>สพม12</t>
  </si>
  <si>
    <t>สพม.นราธิวาส</t>
  </si>
  <si>
    <t>สพม.15</t>
  </si>
  <si>
    <t>บึงกาฬ</t>
  </si>
  <si>
    <t>โรงเรียนกัลยาณีศรีธรรมราช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</si>
  <si>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</si>
  <si>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</si>
  <si>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 สตูล</t>
  </si>
  <si>
    <t>โรงเรียนวิทยาศาสตร์จุฬาภรณราชวิทยาลัย เลย</t>
  </si>
  <si>
    <t>โรงเรียนอุดรพิชัยรักษ์พิทยา</t>
  </si>
  <si>
    <t>โรงเรียนอนุบาลอุดรธานี</t>
  </si>
  <si>
    <t>สพป.อุดรธานี 1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</si>
  <si>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</si>
  <si>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</si>
  <si>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</si>
  <si>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</si>
  <si>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</si>
  <si>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</si>
  <si>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</si>
  <si>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 เชียงราย</t>
  </si>
  <si>
    <t>โรงเรียนนารีรัตน์จังหวัดแพร่</t>
  </si>
  <si>
    <t>โรงเรียนวัดเมธังกราวาส (เทศรัฐราษฎร์นุกูล)</t>
  </si>
  <si>
    <t>สพป.แพร่ 1</t>
  </si>
  <si>
    <t>โรงเรียนปัว</t>
  </si>
  <si>
    <t>โรงเรียนวิทยาศาสตร์จุฬาภรณราชวิทยาลัย พิษณุโลก</t>
  </si>
  <si>
    <t>โรงเรียนวิทยาศาสตร์จุฬาภรณราชวิทยาลัย ลพบุรี</t>
  </si>
  <si>
    <t>โรงเรียนวิทยาศาสตร์จุฬาภรณราชวิทยาลัย เพชรบุรี</t>
  </si>
  <si>
    <t>โรงเรียนวิทยาศาสตร์จุฬาภรณราชวิทยาลัย ชลบุรี</t>
  </si>
  <si>
    <t>จัดส่งข้อมูลรายการระหว่างกัน</t>
  </si>
  <si>
    <t>สพม.กาญจนบุรี</t>
  </si>
  <si>
    <t>สพม.นครปฐม</t>
  </si>
  <si>
    <t>สพม.น่าน</t>
  </si>
  <si>
    <t>สพม.บึงกาฬ</t>
  </si>
  <si>
    <t>สพม.พระนครศรีอยุธยา</t>
  </si>
  <si>
    <t>สพม.พะเยา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</si>
  <si>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</si>
  <si>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</si>
  <si>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</si>
  <si>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</si>
  <si>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</si>
  <si>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</si>
  <si>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</si>
  <si>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</si>
  <si>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</si>
  <si>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สิ่งที่ส่งมาด้วย ๑</t>
  </si>
  <si>
    <t>จำนวน 338 แห่ง</t>
  </si>
  <si>
    <t>รายชื่อหน่วยเบิกจ่ายที่ไม่จัดส่งข้อมูลรายการระหว่างกันของหน่วยงานภาครัฐ 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</si>
</sst>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</font>
    <font>
      <b/>
      <sz val="11"/>
      <color theme="1"/>
      <name val="Calibri"/>
      <family val="2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color indexed="8"/>
      <name val="Tahoma"/>
      <family val="2"/>
      <charset val="22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5" fillId="0" borderId="0"/>
    <xf numFmtId="0" fontId="6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0" fontId="9" fillId="0" borderId="0"/>
    <xf numFmtId="0" fontId="7" fillId="0" borderId="0"/>
    <xf numFmtId="0" fontId="9" fillId="0" borderId="0"/>
    <xf numFmtId="43" fontId="5" fillId="0" borderId="0" applyFont="0" applyFill="0" applyBorder="0" applyAlignment="0" applyProtection="0"/>
    <xf numFmtId="0" fontId="9" fillId="0" borderId="0"/>
  </cellStyleXfs>
  <cellXfs count="90">
    <xf numFmtId="0" fontId="0" fillId="0" borderId="0" xfId="0"/>
    <xf numFmtId="0" fontId="3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left"/>
    </xf>
    <xf numFmtId="49" fontId="3" fillId="0" borderId="1" xfId="1" applyNumberFormat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4" fillId="0" borderId="2" xfId="3" applyNumberFormat="1" applyFont="1" applyFill="1" applyBorder="1" applyAlignment="1">
      <alignment horizontal="center"/>
    </xf>
    <xf numFmtId="0" fontId="4" fillId="0" borderId="2" xfId="4" applyNumberFormat="1" applyFont="1" applyFill="1" applyBorder="1" applyAlignment="1">
      <alignment horizontal="left" shrinkToFit="1"/>
    </xf>
    <xf numFmtId="0" fontId="4" fillId="0" borderId="2" xfId="2" applyFont="1" applyFill="1" applyBorder="1" applyAlignment="1">
      <alignment horizontal="center"/>
    </xf>
    <xf numFmtId="0" fontId="4" fillId="0" borderId="3" xfId="1" applyFont="1" applyFill="1" applyBorder="1" applyAlignment="1"/>
    <xf numFmtId="0" fontId="4" fillId="0" borderId="4" xfId="5" applyNumberFormat="1" applyFont="1" applyFill="1" applyBorder="1" applyAlignment="1">
      <alignment horizontal="center" vertical="center" shrinkToFit="1"/>
    </xf>
    <xf numFmtId="0" fontId="4" fillId="0" borderId="4" xfId="5" applyNumberFormat="1" applyFont="1" applyFill="1" applyBorder="1" applyAlignment="1">
      <alignment horizontal="left" vertical="center" shrinkToFit="1"/>
    </xf>
    <xf numFmtId="0" fontId="4" fillId="0" borderId="4" xfId="2" applyFont="1" applyFill="1" applyBorder="1" applyAlignment="1">
      <alignment horizontal="center"/>
    </xf>
    <xf numFmtId="0" fontId="4" fillId="0" borderId="4" xfId="1" applyFont="1" applyFill="1" applyBorder="1" applyAlignment="1">
      <alignment horizontal="left"/>
    </xf>
    <xf numFmtId="0" fontId="8" fillId="0" borderId="4" xfId="6" applyFont="1" applyFill="1" applyBorder="1" applyAlignment="1">
      <alignment horizontal="center"/>
    </xf>
    <xf numFmtId="0" fontId="4" fillId="0" borderId="4" xfId="6" applyNumberFormat="1" applyFont="1" applyFill="1" applyBorder="1" applyAlignment="1">
      <alignment horizontal="center" vertical="center" wrapText="1"/>
    </xf>
    <xf numFmtId="0" fontId="4" fillId="0" borderId="4" xfId="6" applyFont="1" applyFill="1" applyBorder="1" applyAlignment="1">
      <alignment horizontal="left" vertical="center" wrapText="1"/>
    </xf>
    <xf numFmtId="0" fontId="4" fillId="0" borderId="4" xfId="6" applyNumberFormat="1" applyFont="1" applyFill="1" applyBorder="1" applyAlignment="1">
      <alignment horizontal="center"/>
    </xf>
    <xf numFmtId="0" fontId="4" fillId="0" borderId="4" xfId="6" applyNumberFormat="1" applyFont="1" applyFill="1" applyBorder="1" applyAlignment="1">
      <alignment horizontal="left"/>
    </xf>
    <xf numFmtId="0" fontId="4" fillId="0" borderId="4" xfId="3" applyNumberFormat="1" applyFont="1" applyFill="1" applyBorder="1" applyAlignment="1">
      <alignment horizontal="center" vertical="top"/>
    </xf>
    <xf numFmtId="0" fontId="4" fillId="0" borderId="4" xfId="6" applyFont="1" applyFill="1" applyBorder="1" applyAlignment="1">
      <alignment horizontal="left" vertical="top" shrinkToFit="1"/>
    </xf>
    <xf numFmtId="0" fontId="4" fillId="0" borderId="4" xfId="6" applyNumberFormat="1" applyFont="1" applyFill="1" applyBorder="1" applyAlignment="1">
      <alignment horizontal="center" vertical="center" shrinkToFit="1"/>
    </xf>
    <xf numFmtId="0" fontId="4" fillId="0" borderId="4" xfId="6" applyFont="1" applyFill="1" applyBorder="1" applyAlignment="1">
      <alignment horizontal="left" shrinkToFit="1"/>
    </xf>
    <xf numFmtId="0" fontId="4" fillId="0" borderId="4" xfId="6" applyNumberFormat="1" applyFont="1" applyFill="1" applyBorder="1" applyAlignment="1">
      <alignment horizontal="center" vertical="top"/>
    </xf>
    <xf numFmtId="0" fontId="4" fillId="0" borderId="4" xfId="6" applyFont="1" applyFill="1" applyBorder="1" applyAlignment="1">
      <alignment vertical="center" shrinkToFit="1"/>
    </xf>
    <xf numFmtId="0" fontId="4" fillId="0" borderId="4" xfId="6" applyFont="1" applyFill="1" applyBorder="1" applyAlignment="1">
      <alignment horizontal="left"/>
    </xf>
    <xf numFmtId="0" fontId="4" fillId="0" borderId="4" xfId="3" applyNumberFormat="1" applyFont="1" applyFill="1" applyBorder="1" applyAlignment="1">
      <alignment horizontal="center"/>
    </xf>
    <xf numFmtId="0" fontId="4" fillId="0" borderId="4" xfId="3" applyFont="1" applyFill="1" applyBorder="1" applyAlignment="1">
      <alignment shrinkToFit="1"/>
    </xf>
    <xf numFmtId="0" fontId="4" fillId="0" borderId="4" xfId="6" applyNumberFormat="1" applyFont="1" applyFill="1" applyBorder="1" applyAlignment="1">
      <alignment horizontal="center" wrapText="1"/>
    </xf>
    <xf numFmtId="0" fontId="4" fillId="0" borderId="4" xfId="2" applyFont="1" applyFill="1" applyBorder="1" applyAlignment="1">
      <alignment horizontal="left"/>
    </xf>
    <xf numFmtId="0" fontId="4" fillId="0" borderId="4" xfId="3" applyFont="1" applyFill="1" applyBorder="1"/>
    <xf numFmtId="0" fontId="4" fillId="0" borderId="4" xfId="6" applyFont="1" applyFill="1" applyBorder="1" applyAlignment="1">
      <alignment horizontal="left" vertical="top"/>
    </xf>
    <xf numFmtId="0" fontId="4" fillId="0" borderId="4" xfId="6" applyFont="1" applyFill="1" applyBorder="1"/>
    <xf numFmtId="0" fontId="4" fillId="0" borderId="4" xfId="6" applyFont="1" applyFill="1" applyBorder="1" applyAlignment="1">
      <alignment shrinkToFit="1"/>
    </xf>
    <xf numFmtId="0" fontId="4" fillId="0" borderId="4" xfId="6" applyNumberFormat="1" applyFont="1" applyFill="1" applyBorder="1" applyAlignment="1">
      <alignment horizontal="center" shrinkToFit="1"/>
    </xf>
    <xf numFmtId="0" fontId="4" fillId="0" borderId="4" xfId="9" applyFont="1" applyFill="1" applyBorder="1" applyAlignment="1">
      <alignment horizontal="left" vertical="top" shrinkToFit="1"/>
    </xf>
    <xf numFmtId="0" fontId="4" fillId="0" borderId="4" xfId="5" applyNumberFormat="1" applyFont="1" applyFill="1" applyBorder="1" applyAlignment="1">
      <alignment horizontal="center" vertical="center" wrapText="1"/>
    </xf>
    <xf numFmtId="0" fontId="4" fillId="0" borderId="4" xfId="5" applyNumberFormat="1" applyFont="1" applyFill="1" applyBorder="1" applyAlignment="1">
      <alignment horizontal="left" vertical="center" wrapText="1"/>
    </xf>
    <xf numFmtId="0" fontId="4" fillId="0" borderId="4" xfId="6" applyNumberFormat="1" applyFont="1" applyFill="1" applyBorder="1" applyAlignment="1">
      <alignment horizontal="left" wrapText="1"/>
    </xf>
    <xf numFmtId="0" fontId="4" fillId="0" borderId="4" xfId="5" applyNumberFormat="1" applyFont="1" applyFill="1" applyBorder="1" applyAlignment="1">
      <alignment vertical="center" wrapText="1"/>
    </xf>
    <xf numFmtId="0" fontId="4" fillId="0" borderId="4" xfId="9" applyFont="1" applyFill="1" applyBorder="1" applyAlignment="1">
      <alignment vertical="top" shrinkToFit="1"/>
    </xf>
    <xf numFmtId="0" fontId="4" fillId="0" borderId="4" xfId="11" applyNumberFormat="1" applyFont="1" applyFill="1" applyBorder="1" applyAlignment="1">
      <alignment horizontal="center" vertical="top"/>
    </xf>
    <xf numFmtId="0" fontId="4" fillId="0" borderId="4" xfId="11" applyFont="1" applyFill="1" applyBorder="1" applyAlignment="1">
      <alignment vertical="top" shrinkToFit="1"/>
    </xf>
    <xf numFmtId="0" fontId="4" fillId="0" borderId="4" xfId="6" applyNumberFormat="1" applyFont="1" applyFill="1" applyBorder="1" applyAlignment="1">
      <alignment horizontal="center" vertical="center"/>
    </xf>
    <xf numFmtId="0" fontId="4" fillId="0" borderId="4" xfId="6" applyFont="1" applyFill="1" applyBorder="1" applyAlignment="1">
      <alignment horizontal="left" vertical="center" shrinkToFit="1"/>
    </xf>
    <xf numFmtId="0" fontId="4" fillId="0" borderId="4" xfId="11" applyFont="1" applyFill="1" applyBorder="1" applyAlignment="1">
      <alignment vertical="top"/>
    </xf>
    <xf numFmtId="0" fontId="4" fillId="0" borderId="4" xfId="6" applyNumberFormat="1" applyFont="1" applyFill="1" applyBorder="1" applyAlignment="1">
      <alignment wrapText="1"/>
    </xf>
    <xf numFmtId="0" fontId="4" fillId="0" borderId="4" xfId="1" applyFont="1" applyFill="1" applyBorder="1" applyAlignment="1"/>
    <xf numFmtId="0" fontId="4" fillId="0" borderId="4" xfId="5" applyNumberFormat="1" applyFont="1" applyFill="1" applyBorder="1" applyAlignment="1">
      <alignment vertical="center" shrinkToFit="1"/>
    </xf>
    <xf numFmtId="0" fontId="4" fillId="0" borderId="4" xfId="4" applyNumberFormat="1" applyFont="1" applyFill="1" applyBorder="1" applyAlignment="1">
      <alignment horizontal="left" wrapText="1"/>
    </xf>
    <xf numFmtId="0" fontId="4" fillId="0" borderId="4" xfId="4" applyNumberFormat="1" applyFont="1" applyFill="1" applyBorder="1" applyAlignment="1">
      <alignment horizontal="left" shrinkToFit="1"/>
    </xf>
    <xf numFmtId="0" fontId="4" fillId="0" borderId="4" xfId="6" applyFont="1" applyFill="1" applyBorder="1" applyAlignment="1">
      <alignment vertical="center" wrapText="1"/>
    </xf>
    <xf numFmtId="0" fontId="4" fillId="0" borderId="4" xfId="5" applyNumberFormat="1" applyFont="1" applyFill="1" applyBorder="1" applyAlignment="1">
      <alignment horizontal="center" vertical="center"/>
    </xf>
    <xf numFmtId="0" fontId="4" fillId="0" borderId="4" xfId="9" applyFont="1" applyFill="1" applyBorder="1" applyAlignment="1">
      <alignment vertical="top"/>
    </xf>
    <xf numFmtId="0" fontId="4" fillId="0" borderId="4" xfId="3" applyFont="1" applyFill="1" applyBorder="1" applyAlignment="1">
      <alignment horizontal="left"/>
    </xf>
    <xf numFmtId="0" fontId="4" fillId="0" borderId="4" xfId="6" applyNumberFormat="1" applyFont="1" applyFill="1" applyBorder="1" applyAlignment="1">
      <alignment vertical="center" wrapText="1"/>
    </xf>
    <xf numFmtId="0" fontId="4" fillId="0" borderId="4" xfId="6" applyFont="1" applyFill="1" applyBorder="1" applyAlignment="1">
      <alignment vertical="center"/>
    </xf>
    <xf numFmtId="0" fontId="4" fillId="0" borderId="4" xfId="6" applyFont="1" applyFill="1" applyBorder="1" applyAlignment="1">
      <alignment vertical="top"/>
    </xf>
    <xf numFmtId="49" fontId="4" fillId="0" borderId="4" xfId="6" applyNumberFormat="1" applyFont="1" applyFill="1" applyBorder="1" applyAlignment="1">
      <alignment vertical="top"/>
    </xf>
    <xf numFmtId="0" fontId="4" fillId="0" borderId="4" xfId="9" applyFont="1" applyFill="1" applyBorder="1" applyAlignment="1">
      <alignment horizontal="left" vertical="top"/>
    </xf>
    <xf numFmtId="12" fontId="4" fillId="0" borderId="4" xfId="6" applyNumberFormat="1" applyFont="1" applyFill="1" applyBorder="1" applyAlignment="1">
      <alignment horizontal="left"/>
    </xf>
    <xf numFmtId="0" fontId="4" fillId="0" borderId="5" xfId="1" applyFont="1" applyFill="1" applyBorder="1" applyAlignment="1"/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shrinkToFit="1"/>
    </xf>
    <xf numFmtId="0" fontId="4" fillId="0" borderId="1" xfId="7" applyNumberFormat="1" applyFont="1" applyFill="1" applyBorder="1" applyAlignment="1">
      <alignment horizontal="center" shrinkToFit="1"/>
    </xf>
    <xf numFmtId="0" fontId="4" fillId="0" borderId="1" xfId="2" applyFont="1" applyFill="1" applyBorder="1" applyAlignment="1">
      <alignment horizontal="center" vertical="center" shrinkToFit="1"/>
    </xf>
    <xf numFmtId="0" fontId="4" fillId="0" borderId="1" xfId="8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 shrinkToFit="1"/>
    </xf>
    <xf numFmtId="0" fontId="4" fillId="0" borderId="1" xfId="2" applyFont="1" applyFill="1" applyBorder="1" applyAlignment="1">
      <alignment horizontal="center"/>
    </xf>
    <xf numFmtId="0" fontId="4" fillId="0" borderId="1" xfId="7" applyFont="1" applyFill="1" applyBorder="1" applyAlignment="1">
      <alignment horizontal="center" shrinkToFit="1"/>
    </xf>
    <xf numFmtId="0" fontId="4" fillId="0" borderId="1" xfId="2" applyNumberFormat="1" applyFont="1" applyFill="1" applyBorder="1" applyAlignment="1">
      <alignment horizontal="center" vertical="center" shrinkToFit="1"/>
    </xf>
    <xf numFmtId="0" fontId="8" fillId="0" borderId="1" xfId="8" applyFont="1" applyFill="1" applyBorder="1" applyAlignment="1">
      <alignment horizontal="center"/>
    </xf>
    <xf numFmtId="49" fontId="4" fillId="0" borderId="1" xfId="8" applyNumberFormat="1" applyFont="1" applyFill="1" applyBorder="1" applyAlignment="1">
      <alignment horizontal="center"/>
    </xf>
    <xf numFmtId="0" fontId="4" fillId="0" borderId="1" xfId="10" applyNumberFormat="1" applyFont="1" applyFill="1" applyBorder="1" applyAlignment="1">
      <alignment horizontal="center" shrinkToFit="1"/>
    </xf>
    <xf numFmtId="0" fontId="8" fillId="0" borderId="1" xfId="8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/>
    </xf>
    <xf numFmtId="49" fontId="8" fillId="0" borderId="1" xfId="8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/>
    <xf numFmtId="0" fontId="4" fillId="0" borderId="4" xfId="1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4" fillId="0" borderId="5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12">
    <cellStyle name="Comma 2" xfId="5"/>
    <cellStyle name="Comma 3" xfId="10"/>
    <cellStyle name="Normal" xfId="0" builtinId="0"/>
    <cellStyle name="Normal 2" xfId="2"/>
    <cellStyle name="Normal 2 2" xfId="8"/>
    <cellStyle name="Normal 2 3" xfId="1"/>
    <cellStyle name="Normal 3" xfId="11"/>
    <cellStyle name="Normal 4" xfId="6"/>
    <cellStyle name="Normal_Org structure from questionaire กท ท่องเที่ยวและกีฬา draft 8" xfId="4"/>
    <cellStyle name="Normal_Sheet1" xfId="3"/>
    <cellStyle name="ปกติ 4" xfId="9"/>
    <cellStyle name="ปกติ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2"/>
  <sheetViews>
    <sheetView tabSelected="1" workbookViewId="0">
      <pane ySplit="4" topLeftCell="A14" activePane="bottomLeft" state="frozen"/>
      <selection pane="bottomLeft" activeCell="I19" sqref="I19"/>
    </sheetView>
  </sheetViews>
  <sheetFormatPr defaultRowHeight="15"/>
  <cols>
    <col min="1" max="1" width="6.7109375" customWidth="1"/>
    <col min="2" max="2" width="16.42578125" customWidth="1"/>
    <col min="3" max="3" width="50.7109375" customWidth="1"/>
    <col min="4" max="4" width="15.42578125" bestFit="1" customWidth="1"/>
    <col min="5" max="5" width="14.7109375" bestFit="1" customWidth="1"/>
    <col min="6" max="6" width="26.140625" hidden="1" customWidth="1"/>
    <col min="7" max="7" width="17.5703125" hidden="1" customWidth="1"/>
    <col min="8" max="8" width="17.28515625" style="78" hidden="1" customWidth="1"/>
  </cols>
  <sheetData>
    <row r="1" spans="1:8" ht="21">
      <c r="E1" s="87" t="s">
        <v>492</v>
      </c>
    </row>
    <row r="2" spans="1:8" ht="21">
      <c r="A2" s="89" t="s">
        <v>494</v>
      </c>
      <c r="B2" s="89"/>
      <c r="C2" s="89"/>
      <c r="D2" s="89"/>
      <c r="E2" s="89"/>
      <c r="F2" s="1">
        <f>A327</f>
        <v>323</v>
      </c>
      <c r="G2" s="2" t="s">
        <v>0</v>
      </c>
      <c r="H2" s="4"/>
    </row>
    <row r="3" spans="1:8" ht="21">
      <c r="A3" s="89" t="s">
        <v>493</v>
      </c>
      <c r="B3" s="89"/>
      <c r="C3" s="89"/>
      <c r="D3" s="89"/>
      <c r="E3" s="89"/>
      <c r="F3" s="1"/>
      <c r="G3" s="2"/>
      <c r="H3" s="4"/>
    </row>
    <row r="4" spans="1:8" ht="42">
      <c r="A4" s="61" t="s">
        <v>1</v>
      </c>
      <c r="B4" s="62" t="s">
        <v>2</v>
      </c>
      <c r="C4" s="62" t="s">
        <v>3</v>
      </c>
      <c r="D4" s="63" t="s">
        <v>4</v>
      </c>
      <c r="E4" s="61" t="s">
        <v>5</v>
      </c>
      <c r="F4" s="61" t="s">
        <v>6</v>
      </c>
      <c r="G4" s="3"/>
      <c r="H4" s="79" t="s">
        <v>476</v>
      </c>
    </row>
    <row r="5" spans="1:8" ht="21">
      <c r="A5" s="7">
        <v>1</v>
      </c>
      <c r="B5" s="5">
        <v>2000400016</v>
      </c>
      <c r="C5" s="6" t="s">
        <v>7</v>
      </c>
      <c r="D5" s="5" t="s">
        <v>8</v>
      </c>
      <c r="E5" s="7">
        <v>7300</v>
      </c>
      <c r="F5" s="8"/>
      <c r="G5" s="64"/>
      <c r="H5" s="84"/>
    </row>
    <row r="6" spans="1:8" ht="21">
      <c r="A6" s="11">
        <v>2</v>
      </c>
      <c r="B6" s="9">
        <v>2000400017</v>
      </c>
      <c r="C6" s="10" t="s">
        <v>9</v>
      </c>
      <c r="D6" s="9" t="s">
        <v>10</v>
      </c>
      <c r="E6" s="11">
        <v>9500</v>
      </c>
      <c r="F6" s="12"/>
      <c r="G6" s="64"/>
      <c r="H6" s="85"/>
    </row>
    <row r="7" spans="1:8" ht="21">
      <c r="A7" s="11">
        <v>3</v>
      </c>
      <c r="B7" s="9">
        <v>2000400018</v>
      </c>
      <c r="C7" s="10" t="s">
        <v>11</v>
      </c>
      <c r="D7" s="9" t="s">
        <v>12</v>
      </c>
      <c r="E7" s="13">
        <v>9000</v>
      </c>
      <c r="F7" s="12"/>
      <c r="G7" s="65"/>
      <c r="H7" s="85"/>
    </row>
    <row r="8" spans="1:8" ht="21">
      <c r="A8" s="11">
        <v>4</v>
      </c>
      <c r="B8" s="14">
        <v>2000400019</v>
      </c>
      <c r="C8" s="15" t="s">
        <v>13</v>
      </c>
      <c r="D8" s="14" t="s">
        <v>14</v>
      </c>
      <c r="E8" s="11">
        <v>9200</v>
      </c>
      <c r="F8" s="12"/>
      <c r="G8" s="64"/>
      <c r="H8" s="85"/>
    </row>
    <row r="9" spans="1:8" ht="21">
      <c r="A9" s="11">
        <v>5</v>
      </c>
      <c r="B9" s="16">
        <v>2000400020</v>
      </c>
      <c r="C9" s="17" t="s">
        <v>15</v>
      </c>
      <c r="D9" s="16" t="s">
        <v>16</v>
      </c>
      <c r="E9" s="13">
        <v>7200</v>
      </c>
      <c r="F9" s="12"/>
      <c r="G9" s="65"/>
      <c r="H9" s="85"/>
    </row>
    <row r="10" spans="1:8" ht="21">
      <c r="A10" s="11">
        <v>6</v>
      </c>
      <c r="B10" s="18">
        <v>2000400021</v>
      </c>
      <c r="C10" s="19" t="s">
        <v>17</v>
      </c>
      <c r="D10" s="18" t="s">
        <v>18</v>
      </c>
      <c r="E10" s="11">
        <v>1600</v>
      </c>
      <c r="F10" s="12"/>
      <c r="G10" s="66"/>
      <c r="H10" s="85"/>
    </row>
    <row r="11" spans="1:8" ht="21">
      <c r="A11" s="11">
        <v>7</v>
      </c>
      <c r="B11" s="20">
        <v>2000400022</v>
      </c>
      <c r="C11" s="21" t="s">
        <v>19</v>
      </c>
      <c r="D11" s="20" t="s">
        <v>20</v>
      </c>
      <c r="E11" s="13">
        <v>6500</v>
      </c>
      <c r="F11" s="12"/>
      <c r="G11" s="67"/>
      <c r="H11" s="85"/>
    </row>
    <row r="12" spans="1:8" ht="21">
      <c r="A12" s="11">
        <v>8</v>
      </c>
      <c r="B12" s="9">
        <v>2000400024</v>
      </c>
      <c r="C12" s="10" t="s">
        <v>22</v>
      </c>
      <c r="D12" s="9" t="s">
        <v>23</v>
      </c>
      <c r="E12" s="11">
        <v>4000</v>
      </c>
      <c r="F12" s="12"/>
      <c r="G12" s="68"/>
      <c r="H12" s="85"/>
    </row>
    <row r="13" spans="1:8" ht="21">
      <c r="A13" s="11">
        <v>9</v>
      </c>
      <c r="B13" s="20">
        <v>2000400025</v>
      </c>
      <c r="C13" s="21" t="s">
        <v>24</v>
      </c>
      <c r="D13" s="20" t="s">
        <v>25</v>
      </c>
      <c r="E13" s="13">
        <v>3400</v>
      </c>
      <c r="F13" s="12"/>
      <c r="G13" s="64"/>
      <c r="H13" s="85"/>
    </row>
    <row r="14" spans="1:8" ht="21">
      <c r="A14" s="11">
        <v>10</v>
      </c>
      <c r="B14" s="14">
        <v>2000400026</v>
      </c>
      <c r="C14" s="23" t="s">
        <v>26</v>
      </c>
      <c r="D14" s="14" t="s">
        <v>27</v>
      </c>
      <c r="E14" s="13">
        <v>3000</v>
      </c>
      <c r="F14" s="12"/>
      <c r="G14" s="64"/>
      <c r="H14" s="85"/>
    </row>
    <row r="15" spans="1:8" ht="21">
      <c r="A15" s="11">
        <v>11</v>
      </c>
      <c r="B15" s="25">
        <v>2000400028</v>
      </c>
      <c r="C15" s="26" t="s">
        <v>29</v>
      </c>
      <c r="D15" s="25" t="s">
        <v>30</v>
      </c>
      <c r="E15" s="13">
        <v>1200</v>
      </c>
      <c r="F15" s="12"/>
      <c r="G15" s="64"/>
      <c r="H15" s="85"/>
    </row>
    <row r="16" spans="1:8" ht="21">
      <c r="A16" s="11">
        <v>12</v>
      </c>
      <c r="B16" s="22">
        <v>2000400031</v>
      </c>
      <c r="C16" s="19" t="s">
        <v>33</v>
      </c>
      <c r="D16" s="22" t="s">
        <v>34</v>
      </c>
      <c r="E16" s="11">
        <v>7400</v>
      </c>
      <c r="F16" s="12"/>
      <c r="G16" s="64"/>
      <c r="H16" s="85"/>
    </row>
    <row r="17" spans="1:8" ht="21">
      <c r="A17" s="11">
        <v>13</v>
      </c>
      <c r="B17" s="11">
        <v>2000400032</v>
      </c>
      <c r="C17" s="28" t="s">
        <v>35</v>
      </c>
      <c r="D17" s="11" t="s">
        <v>36</v>
      </c>
      <c r="E17" s="13">
        <v>9600</v>
      </c>
      <c r="F17" s="12"/>
      <c r="G17" s="69"/>
      <c r="H17" s="85"/>
    </row>
    <row r="18" spans="1:8" ht="21">
      <c r="A18" s="11">
        <v>14</v>
      </c>
      <c r="B18" s="22">
        <v>2000400036</v>
      </c>
      <c r="C18" s="30" t="s">
        <v>40</v>
      </c>
      <c r="D18" s="22" t="s">
        <v>41</v>
      </c>
      <c r="E18" s="13">
        <v>8000</v>
      </c>
      <c r="F18" s="12"/>
      <c r="G18" s="64"/>
      <c r="H18" s="85"/>
    </row>
    <row r="19" spans="1:8" ht="21">
      <c r="A19" s="11">
        <v>15</v>
      </c>
      <c r="B19" s="16">
        <v>2000400038</v>
      </c>
      <c r="C19" s="17" t="s">
        <v>43</v>
      </c>
      <c r="D19" s="16" t="s">
        <v>44</v>
      </c>
      <c r="E19" s="13">
        <v>8400</v>
      </c>
      <c r="F19" s="12"/>
      <c r="G19" s="68"/>
      <c r="H19" s="85"/>
    </row>
    <row r="20" spans="1:8" ht="21">
      <c r="A20" s="11">
        <v>16</v>
      </c>
      <c r="B20" s="11">
        <v>2000400039</v>
      </c>
      <c r="C20" s="28" t="s">
        <v>45</v>
      </c>
      <c r="D20" s="11" t="s">
        <v>46</v>
      </c>
      <c r="E20" s="11">
        <v>8300</v>
      </c>
      <c r="F20" s="12"/>
      <c r="G20" s="69"/>
      <c r="H20" s="85"/>
    </row>
    <row r="21" spans="1:8" ht="21">
      <c r="A21" s="11">
        <v>17</v>
      </c>
      <c r="B21" s="25">
        <v>2000400040</v>
      </c>
      <c r="C21" s="15" t="s">
        <v>47</v>
      </c>
      <c r="D21" s="25" t="s">
        <v>48</v>
      </c>
      <c r="E21" s="11">
        <v>8100</v>
      </c>
      <c r="F21" s="12"/>
      <c r="G21" s="64"/>
      <c r="H21" s="85"/>
    </row>
    <row r="22" spans="1:8" ht="21">
      <c r="A22" s="11">
        <v>18</v>
      </c>
      <c r="B22" s="11">
        <v>2000400043</v>
      </c>
      <c r="C22" s="28" t="s">
        <v>51</v>
      </c>
      <c r="D22" s="11" t="s">
        <v>52</v>
      </c>
      <c r="E22" s="11">
        <v>7100</v>
      </c>
      <c r="F22" s="12"/>
      <c r="G22" s="69"/>
      <c r="H22" s="85"/>
    </row>
    <row r="23" spans="1:8" ht="21">
      <c r="A23" s="11">
        <v>19</v>
      </c>
      <c r="B23" s="33">
        <v>2000400046</v>
      </c>
      <c r="C23" s="21" t="s">
        <v>55</v>
      </c>
      <c r="D23" s="33" t="s">
        <v>56</v>
      </c>
      <c r="E23" s="13">
        <v>7500</v>
      </c>
      <c r="F23" s="12"/>
      <c r="G23" s="71"/>
      <c r="H23" s="85"/>
    </row>
    <row r="24" spans="1:8" ht="21">
      <c r="A24" s="11">
        <v>20</v>
      </c>
      <c r="B24" s="11">
        <v>2000400049</v>
      </c>
      <c r="C24" s="28" t="s">
        <v>58</v>
      </c>
      <c r="D24" s="11" t="s">
        <v>59</v>
      </c>
      <c r="E24" s="11">
        <v>1400</v>
      </c>
      <c r="F24" s="12"/>
      <c r="G24" s="69"/>
      <c r="H24" s="85"/>
    </row>
    <row r="25" spans="1:8" ht="21">
      <c r="A25" s="11">
        <v>21</v>
      </c>
      <c r="B25" s="9">
        <v>2000400050</v>
      </c>
      <c r="C25" s="10" t="s">
        <v>60</v>
      </c>
      <c r="D25" s="9" t="s">
        <v>61</v>
      </c>
      <c r="E25" s="13">
        <v>1900</v>
      </c>
      <c r="F25" s="12"/>
      <c r="G25" s="64"/>
      <c r="H25" s="85"/>
    </row>
    <row r="26" spans="1:8" ht="21">
      <c r="A26" s="11">
        <v>22</v>
      </c>
      <c r="B26" s="22">
        <v>2000400051</v>
      </c>
      <c r="C26" s="30" t="s">
        <v>62</v>
      </c>
      <c r="D26" s="22" t="s">
        <v>63</v>
      </c>
      <c r="E26" s="13">
        <v>1700</v>
      </c>
      <c r="F26" s="12"/>
      <c r="G26" s="65"/>
      <c r="H26" s="85"/>
    </row>
    <row r="27" spans="1:8" ht="21">
      <c r="A27" s="11">
        <v>23</v>
      </c>
      <c r="B27" s="27">
        <v>2000400053</v>
      </c>
      <c r="C27" s="37" t="s">
        <v>65</v>
      </c>
      <c r="D27" s="27" t="s">
        <v>66</v>
      </c>
      <c r="E27" s="11">
        <v>1500</v>
      </c>
      <c r="F27" s="12"/>
      <c r="G27" s="64"/>
      <c r="H27" s="85"/>
    </row>
    <row r="28" spans="1:8" ht="21">
      <c r="A28" s="11">
        <v>24</v>
      </c>
      <c r="B28" s="14">
        <v>2000400054</v>
      </c>
      <c r="C28" s="15" t="s">
        <v>67</v>
      </c>
      <c r="D28" s="14" t="s">
        <v>68</v>
      </c>
      <c r="E28" s="11">
        <v>6200</v>
      </c>
      <c r="F28" s="12"/>
      <c r="G28" s="68"/>
      <c r="H28" s="85"/>
    </row>
    <row r="29" spans="1:8" ht="21">
      <c r="A29" s="11">
        <v>25</v>
      </c>
      <c r="B29" s="25">
        <v>2000400056</v>
      </c>
      <c r="C29" s="31" t="s">
        <v>70</v>
      </c>
      <c r="D29" s="25" t="s">
        <v>71</v>
      </c>
      <c r="E29" s="13">
        <v>6000</v>
      </c>
      <c r="F29" s="12"/>
      <c r="G29" s="72"/>
      <c r="H29" s="85"/>
    </row>
    <row r="30" spans="1:8" ht="21">
      <c r="A30" s="11">
        <v>26</v>
      </c>
      <c r="B30" s="16">
        <v>2000400057</v>
      </c>
      <c r="C30" s="21" t="s">
        <v>72</v>
      </c>
      <c r="D30" s="16" t="s">
        <v>73</v>
      </c>
      <c r="E30" s="13">
        <v>6600</v>
      </c>
      <c r="F30" s="12"/>
      <c r="G30" s="73"/>
      <c r="H30" s="85"/>
    </row>
    <row r="31" spans="1:8" ht="21">
      <c r="A31" s="11">
        <v>27</v>
      </c>
      <c r="B31" s="35">
        <v>2000400058</v>
      </c>
      <c r="C31" s="38" t="s">
        <v>74</v>
      </c>
      <c r="D31" s="35" t="s">
        <v>75</v>
      </c>
      <c r="E31" s="13">
        <v>6700</v>
      </c>
      <c r="F31" s="12"/>
      <c r="G31" s="71"/>
      <c r="H31" s="85"/>
    </row>
    <row r="32" spans="1:8" ht="21">
      <c r="A32" s="11">
        <v>28</v>
      </c>
      <c r="B32" s="9">
        <v>2000400061</v>
      </c>
      <c r="C32" s="10" t="s">
        <v>78</v>
      </c>
      <c r="D32" s="9" t="s">
        <v>79</v>
      </c>
      <c r="E32" s="11">
        <v>5700</v>
      </c>
      <c r="F32" s="12"/>
      <c r="G32" s="64"/>
      <c r="H32" s="85"/>
    </row>
    <row r="33" spans="1:8" ht="21">
      <c r="A33" s="11">
        <v>29</v>
      </c>
      <c r="B33" s="11">
        <v>2000400062</v>
      </c>
      <c r="C33" s="28" t="s">
        <v>80</v>
      </c>
      <c r="D33" s="11" t="s">
        <v>81</v>
      </c>
      <c r="E33" s="13">
        <v>5500</v>
      </c>
      <c r="F33" s="12"/>
      <c r="G33" s="69"/>
      <c r="H33" s="85"/>
    </row>
    <row r="34" spans="1:8" ht="21">
      <c r="A34" s="11">
        <v>30</v>
      </c>
      <c r="B34" s="18">
        <v>2000400063</v>
      </c>
      <c r="C34" s="19" t="s">
        <v>82</v>
      </c>
      <c r="D34" s="18" t="s">
        <v>83</v>
      </c>
      <c r="E34" s="11">
        <v>5600</v>
      </c>
      <c r="F34" s="12"/>
      <c r="G34" s="74"/>
      <c r="H34" s="85"/>
    </row>
    <row r="35" spans="1:8" ht="21">
      <c r="A35" s="11">
        <v>31</v>
      </c>
      <c r="B35" s="16">
        <v>2000400064</v>
      </c>
      <c r="C35" s="21" t="s">
        <v>84</v>
      </c>
      <c r="D35" s="16" t="s">
        <v>85</v>
      </c>
      <c r="E35" s="13">
        <v>5400</v>
      </c>
      <c r="F35" s="12"/>
      <c r="G35" s="75"/>
      <c r="H35" s="85"/>
    </row>
    <row r="36" spans="1:8" ht="21">
      <c r="A36" s="11">
        <v>32</v>
      </c>
      <c r="B36" s="40">
        <v>2000400065</v>
      </c>
      <c r="C36" s="41" t="s">
        <v>86</v>
      </c>
      <c r="D36" s="40" t="s">
        <v>87</v>
      </c>
      <c r="E36" s="13">
        <v>5800</v>
      </c>
      <c r="F36" s="12"/>
      <c r="G36" s="64"/>
      <c r="H36" s="85"/>
    </row>
    <row r="37" spans="1:8" ht="21">
      <c r="A37" s="11">
        <v>33</v>
      </c>
      <c r="B37" s="42">
        <v>2000400067</v>
      </c>
      <c r="C37" s="43" t="s">
        <v>89</v>
      </c>
      <c r="D37" s="42" t="s">
        <v>90</v>
      </c>
      <c r="E37" s="11">
        <v>5100</v>
      </c>
      <c r="F37" s="12"/>
      <c r="G37" s="64"/>
      <c r="H37" s="85"/>
    </row>
    <row r="38" spans="1:8" ht="21">
      <c r="A38" s="11">
        <v>34</v>
      </c>
      <c r="B38" s="27">
        <v>2000400071</v>
      </c>
      <c r="C38" s="37" t="s">
        <v>94</v>
      </c>
      <c r="D38" s="27" t="s">
        <v>95</v>
      </c>
      <c r="E38" s="11">
        <v>4300</v>
      </c>
      <c r="F38" s="12"/>
      <c r="G38" s="71"/>
      <c r="H38" s="85"/>
    </row>
    <row r="39" spans="1:8" ht="21">
      <c r="A39" s="11">
        <v>35</v>
      </c>
      <c r="B39" s="16">
        <v>2000400072</v>
      </c>
      <c r="C39" s="17" t="s">
        <v>96</v>
      </c>
      <c r="D39" s="16" t="s">
        <v>97</v>
      </c>
      <c r="E39" s="13">
        <v>3900</v>
      </c>
      <c r="F39" s="12"/>
      <c r="G39" s="67"/>
      <c r="H39" s="85"/>
    </row>
    <row r="40" spans="1:8" ht="21">
      <c r="A40" s="11">
        <v>36</v>
      </c>
      <c r="B40" s="14">
        <v>2000400074</v>
      </c>
      <c r="C40" s="23" t="s">
        <v>99</v>
      </c>
      <c r="D40" s="14" t="s">
        <v>100</v>
      </c>
      <c r="E40" s="13">
        <v>4800</v>
      </c>
      <c r="F40" s="12"/>
      <c r="G40" s="64"/>
      <c r="H40" s="85"/>
    </row>
    <row r="41" spans="1:8" ht="21">
      <c r="A41" s="11">
        <v>37</v>
      </c>
      <c r="B41" s="16">
        <v>2000400075</v>
      </c>
      <c r="C41" s="21" t="s">
        <v>101</v>
      </c>
      <c r="D41" s="16" t="s">
        <v>102</v>
      </c>
      <c r="E41" s="13">
        <v>4400</v>
      </c>
      <c r="F41" s="12"/>
      <c r="G41" s="64"/>
      <c r="H41" s="85"/>
    </row>
    <row r="42" spans="1:8" ht="21">
      <c r="A42" s="11">
        <v>38</v>
      </c>
      <c r="B42" s="22">
        <v>2000400076</v>
      </c>
      <c r="C42" s="19" t="s">
        <v>103</v>
      </c>
      <c r="D42" s="22" t="s">
        <v>104</v>
      </c>
      <c r="E42" s="11">
        <v>4900</v>
      </c>
      <c r="F42" s="12"/>
      <c r="G42" s="64"/>
      <c r="H42" s="85"/>
    </row>
    <row r="43" spans="1:8" ht="21">
      <c r="A43" s="11">
        <v>39</v>
      </c>
      <c r="B43" s="22">
        <v>2000400077</v>
      </c>
      <c r="C43" s="19" t="s">
        <v>105</v>
      </c>
      <c r="D43" s="22" t="s">
        <v>106</v>
      </c>
      <c r="E43" s="11">
        <v>3500</v>
      </c>
      <c r="F43" s="12"/>
      <c r="G43" s="64"/>
      <c r="H43" s="85"/>
    </row>
    <row r="44" spans="1:8" ht="21">
      <c r="A44" s="11">
        <v>40</v>
      </c>
      <c r="B44" s="22">
        <v>2000400078</v>
      </c>
      <c r="C44" s="34" t="s">
        <v>107</v>
      </c>
      <c r="D44" s="22" t="s">
        <v>108</v>
      </c>
      <c r="E44" s="11">
        <v>4500</v>
      </c>
      <c r="F44" s="12"/>
      <c r="G44" s="71"/>
      <c r="H44" s="85"/>
    </row>
    <row r="45" spans="1:8" ht="21">
      <c r="A45" s="11">
        <v>41</v>
      </c>
      <c r="B45" s="25">
        <v>2000400079</v>
      </c>
      <c r="C45" s="26" t="s">
        <v>109</v>
      </c>
      <c r="D45" s="25" t="s">
        <v>110</v>
      </c>
      <c r="E45" s="13">
        <v>3700</v>
      </c>
      <c r="F45" s="12"/>
      <c r="G45" s="64"/>
      <c r="H45" s="85"/>
    </row>
    <row r="46" spans="1:8" ht="21">
      <c r="A46" s="11">
        <v>42</v>
      </c>
      <c r="B46" s="11">
        <v>2000400082</v>
      </c>
      <c r="C46" s="28" t="s">
        <v>113</v>
      </c>
      <c r="D46" s="11" t="s">
        <v>114</v>
      </c>
      <c r="E46" s="13">
        <v>3300</v>
      </c>
      <c r="F46" s="12"/>
      <c r="G46" s="69"/>
      <c r="H46" s="85"/>
    </row>
    <row r="47" spans="1:8" ht="21">
      <c r="A47" s="11">
        <v>43</v>
      </c>
      <c r="B47" s="35">
        <v>2000400084</v>
      </c>
      <c r="C47" s="10" t="s">
        <v>116</v>
      </c>
      <c r="D47" s="35" t="s">
        <v>117</v>
      </c>
      <c r="E47" s="13">
        <v>2200</v>
      </c>
      <c r="F47" s="12"/>
      <c r="G47" s="68"/>
      <c r="H47" s="85"/>
    </row>
    <row r="48" spans="1:8" ht="21">
      <c r="A48" s="11">
        <v>44</v>
      </c>
      <c r="B48" s="22">
        <v>2000400085</v>
      </c>
      <c r="C48" s="30" t="s">
        <v>118</v>
      </c>
      <c r="D48" s="22" t="s">
        <v>119</v>
      </c>
      <c r="E48" s="13">
        <v>2400</v>
      </c>
      <c r="F48" s="12"/>
      <c r="G48" s="64"/>
      <c r="H48" s="85"/>
    </row>
    <row r="49" spans="1:8" ht="21">
      <c r="A49" s="11">
        <v>45</v>
      </c>
      <c r="B49" s="14">
        <v>2000400089</v>
      </c>
      <c r="C49" s="15" t="s">
        <v>123</v>
      </c>
      <c r="D49" s="14" t="s">
        <v>124</v>
      </c>
      <c r="E49" s="11">
        <v>2100</v>
      </c>
      <c r="F49" s="12"/>
      <c r="G49" s="64"/>
      <c r="H49" s="85"/>
    </row>
    <row r="50" spans="1:8" ht="21">
      <c r="A50" s="11">
        <v>46</v>
      </c>
      <c r="B50" s="40">
        <v>2000400090</v>
      </c>
      <c r="C50" s="41" t="s">
        <v>125</v>
      </c>
      <c r="D50" s="40" t="s">
        <v>126</v>
      </c>
      <c r="E50" s="13">
        <v>2700</v>
      </c>
      <c r="F50" s="12"/>
      <c r="G50" s="64"/>
      <c r="H50" s="85"/>
    </row>
    <row r="51" spans="1:8" ht="21">
      <c r="A51" s="11">
        <v>47</v>
      </c>
      <c r="B51" s="25">
        <v>2000400091</v>
      </c>
      <c r="C51" s="32" t="s">
        <v>127</v>
      </c>
      <c r="D51" s="25" t="s">
        <v>30</v>
      </c>
      <c r="E51" s="13">
        <v>1200</v>
      </c>
      <c r="F51" s="12"/>
      <c r="G51" s="70"/>
      <c r="H51" s="85"/>
    </row>
    <row r="52" spans="1:8" ht="21">
      <c r="A52" s="11">
        <v>48</v>
      </c>
      <c r="B52" s="11">
        <v>2000400094</v>
      </c>
      <c r="C52" s="28" t="s">
        <v>128</v>
      </c>
      <c r="D52" s="11" t="s">
        <v>12</v>
      </c>
      <c r="E52" s="13">
        <v>9000</v>
      </c>
      <c r="F52" s="12"/>
      <c r="G52" s="69"/>
      <c r="H52" s="85"/>
    </row>
    <row r="53" spans="1:8" ht="21">
      <c r="A53" s="11">
        <v>49</v>
      </c>
      <c r="B53" s="14">
        <v>2000400095</v>
      </c>
      <c r="C53" s="15" t="s">
        <v>129</v>
      </c>
      <c r="D53" s="14" t="s">
        <v>41</v>
      </c>
      <c r="E53" s="11">
        <v>8000</v>
      </c>
      <c r="F53" s="12"/>
      <c r="G53" s="64"/>
      <c r="H53" s="85"/>
    </row>
    <row r="54" spans="1:8" ht="21">
      <c r="A54" s="11">
        <v>50</v>
      </c>
      <c r="B54" s="40">
        <v>2000400096</v>
      </c>
      <c r="C54" s="44" t="s">
        <v>130</v>
      </c>
      <c r="D54" s="40" t="s">
        <v>41</v>
      </c>
      <c r="E54" s="13">
        <v>8000</v>
      </c>
      <c r="F54" s="12"/>
      <c r="G54" s="64"/>
      <c r="H54" s="85"/>
    </row>
    <row r="55" spans="1:8" ht="21">
      <c r="A55" s="11">
        <v>51</v>
      </c>
      <c r="B55" s="16">
        <v>2000400097</v>
      </c>
      <c r="C55" s="17" t="s">
        <v>131</v>
      </c>
      <c r="D55" s="16" t="s">
        <v>44</v>
      </c>
      <c r="E55" s="13">
        <v>8400</v>
      </c>
      <c r="F55" s="12"/>
      <c r="G55" s="68"/>
      <c r="H55" s="85"/>
    </row>
    <row r="56" spans="1:8" ht="21">
      <c r="A56" s="11">
        <v>52</v>
      </c>
      <c r="B56" s="14">
        <v>2000400098</v>
      </c>
      <c r="C56" s="15" t="s">
        <v>132</v>
      </c>
      <c r="D56" s="14" t="s">
        <v>39</v>
      </c>
      <c r="E56" s="11">
        <v>8600</v>
      </c>
      <c r="F56" s="12"/>
      <c r="G56" s="64"/>
      <c r="H56" s="85"/>
    </row>
    <row r="57" spans="1:8" ht="21">
      <c r="A57" s="11">
        <v>53</v>
      </c>
      <c r="B57" s="20">
        <v>2000400100</v>
      </c>
      <c r="C57" s="21" t="s">
        <v>133</v>
      </c>
      <c r="D57" s="20" t="s">
        <v>53</v>
      </c>
      <c r="E57" s="13">
        <v>7700</v>
      </c>
      <c r="F57" s="46"/>
      <c r="G57" s="64"/>
      <c r="H57" s="85"/>
    </row>
    <row r="58" spans="1:8" ht="21">
      <c r="A58" s="11">
        <v>54</v>
      </c>
      <c r="B58" s="11">
        <v>2000400102</v>
      </c>
      <c r="C58" s="28" t="s">
        <v>134</v>
      </c>
      <c r="D58" s="11" t="s">
        <v>18</v>
      </c>
      <c r="E58" s="11">
        <v>1600</v>
      </c>
      <c r="F58" s="46"/>
      <c r="G58" s="69"/>
      <c r="H58" s="85"/>
    </row>
    <row r="59" spans="1:8" ht="21">
      <c r="A59" s="11">
        <v>55</v>
      </c>
      <c r="B59" s="25">
        <v>2000400103</v>
      </c>
      <c r="C59" s="31" t="s">
        <v>135</v>
      </c>
      <c r="D59" s="25" t="s">
        <v>69</v>
      </c>
      <c r="E59" s="13">
        <v>6300</v>
      </c>
      <c r="F59" s="46"/>
      <c r="G59" s="72"/>
      <c r="H59" s="85"/>
    </row>
    <row r="60" spans="1:8" ht="21">
      <c r="A60" s="11">
        <v>56</v>
      </c>
      <c r="B60" s="11">
        <v>2000400104</v>
      </c>
      <c r="C60" s="28" t="s">
        <v>136</v>
      </c>
      <c r="D60" s="11" t="s">
        <v>71</v>
      </c>
      <c r="E60" s="11">
        <v>6000</v>
      </c>
      <c r="F60" s="46"/>
      <c r="G60" s="69"/>
      <c r="H60" s="85"/>
    </row>
    <row r="61" spans="1:8" ht="21">
      <c r="A61" s="11">
        <v>57</v>
      </c>
      <c r="B61" s="22">
        <v>2000400108</v>
      </c>
      <c r="C61" s="19" t="s">
        <v>137</v>
      </c>
      <c r="D61" s="22" t="s">
        <v>21</v>
      </c>
      <c r="E61" s="11">
        <v>5000</v>
      </c>
      <c r="F61" s="46"/>
      <c r="G61" s="64"/>
      <c r="H61" s="85"/>
    </row>
    <row r="62" spans="1:8" ht="21">
      <c r="A62" s="11">
        <v>58</v>
      </c>
      <c r="B62" s="22">
        <v>2000400109</v>
      </c>
      <c r="C62" s="30" t="s">
        <v>138</v>
      </c>
      <c r="D62" s="22" t="s">
        <v>23</v>
      </c>
      <c r="E62" s="13">
        <v>4000</v>
      </c>
      <c r="F62" s="46"/>
      <c r="G62" s="70"/>
      <c r="H62" s="85"/>
    </row>
    <row r="63" spans="1:8" ht="21">
      <c r="A63" s="11">
        <v>59</v>
      </c>
      <c r="B63" s="40">
        <v>2000400110</v>
      </c>
      <c r="C63" s="44" t="s">
        <v>139</v>
      </c>
      <c r="D63" s="40" t="s">
        <v>91</v>
      </c>
      <c r="E63" s="13">
        <v>4100</v>
      </c>
      <c r="F63" s="46"/>
      <c r="G63" s="64"/>
      <c r="H63" s="85"/>
    </row>
    <row r="64" spans="1:8" ht="21">
      <c r="A64" s="11">
        <v>60</v>
      </c>
      <c r="B64" s="20">
        <v>2000400111</v>
      </c>
      <c r="C64" s="21" t="s">
        <v>140</v>
      </c>
      <c r="D64" s="20" t="s">
        <v>25</v>
      </c>
      <c r="E64" s="13">
        <v>3400</v>
      </c>
      <c r="F64" s="46"/>
      <c r="G64" s="68"/>
      <c r="H64" s="85"/>
    </row>
    <row r="65" spans="1:8" ht="21">
      <c r="A65" s="11">
        <v>61</v>
      </c>
      <c r="B65" s="14">
        <v>2000400112</v>
      </c>
      <c r="C65" s="23" t="s">
        <v>141</v>
      </c>
      <c r="D65" s="14" t="s">
        <v>104</v>
      </c>
      <c r="E65" s="13">
        <v>4900</v>
      </c>
      <c r="F65" s="46"/>
      <c r="G65" s="68"/>
      <c r="H65" s="85"/>
    </row>
    <row r="66" spans="1:8" ht="21">
      <c r="A66" s="11">
        <v>62</v>
      </c>
      <c r="B66" s="25">
        <v>2000400114</v>
      </c>
      <c r="C66" s="49" t="s">
        <v>142</v>
      </c>
      <c r="D66" s="25" t="s">
        <v>115</v>
      </c>
      <c r="E66" s="11">
        <v>3200</v>
      </c>
      <c r="F66" s="46"/>
      <c r="G66" s="64"/>
      <c r="H66" s="85"/>
    </row>
    <row r="67" spans="1:8" ht="21">
      <c r="A67" s="11">
        <v>63</v>
      </c>
      <c r="B67" s="35">
        <v>2000400115</v>
      </c>
      <c r="C67" s="10" t="s">
        <v>143</v>
      </c>
      <c r="D67" s="35" t="s">
        <v>27</v>
      </c>
      <c r="E67" s="13">
        <v>3000</v>
      </c>
      <c r="F67" s="46"/>
      <c r="G67" s="71"/>
      <c r="H67" s="85"/>
    </row>
    <row r="68" spans="1:8" ht="21">
      <c r="A68" s="11">
        <v>64</v>
      </c>
      <c r="B68" s="20">
        <v>2000400116</v>
      </c>
      <c r="C68" s="43" t="s">
        <v>144</v>
      </c>
      <c r="D68" s="20" t="s">
        <v>28</v>
      </c>
      <c r="E68" s="13">
        <v>2000</v>
      </c>
      <c r="F68" s="46"/>
      <c r="G68" s="66"/>
      <c r="H68" s="85"/>
    </row>
    <row r="69" spans="1:8" ht="21">
      <c r="A69" s="11">
        <v>65</v>
      </c>
      <c r="B69" s="14">
        <v>2000400117</v>
      </c>
      <c r="C69" s="15" t="s">
        <v>145</v>
      </c>
      <c r="D69" s="14" t="s">
        <v>124</v>
      </c>
      <c r="E69" s="11">
        <v>2100</v>
      </c>
      <c r="F69" s="46"/>
      <c r="G69" s="64"/>
      <c r="H69" s="85"/>
    </row>
    <row r="70" spans="1:8" ht="21">
      <c r="A70" s="11">
        <v>66</v>
      </c>
      <c r="B70" s="11">
        <v>2000400118</v>
      </c>
      <c r="C70" s="28" t="s">
        <v>146</v>
      </c>
      <c r="D70" s="11" t="s">
        <v>54</v>
      </c>
      <c r="E70" s="13">
        <v>7600</v>
      </c>
      <c r="F70" s="46"/>
      <c r="G70" s="69"/>
      <c r="H70" s="85"/>
    </row>
    <row r="71" spans="1:8" ht="21">
      <c r="A71" s="11">
        <v>67</v>
      </c>
      <c r="B71" s="11">
        <v>2000400119</v>
      </c>
      <c r="C71" s="28" t="s">
        <v>147</v>
      </c>
      <c r="D71" s="11" t="s">
        <v>52</v>
      </c>
      <c r="E71" s="13">
        <v>7100</v>
      </c>
      <c r="F71" s="46"/>
      <c r="G71" s="69"/>
      <c r="H71" s="85"/>
    </row>
    <row r="72" spans="1:8" ht="21">
      <c r="A72" s="11">
        <v>68</v>
      </c>
      <c r="B72" s="35">
        <v>2000400120</v>
      </c>
      <c r="C72" s="10" t="s">
        <v>148</v>
      </c>
      <c r="D72" s="35" t="s">
        <v>75</v>
      </c>
      <c r="E72" s="13">
        <v>6700</v>
      </c>
      <c r="F72" s="46"/>
      <c r="G72" s="68"/>
      <c r="H72" s="85"/>
    </row>
    <row r="73" spans="1:8" ht="21">
      <c r="A73" s="11">
        <v>69</v>
      </c>
      <c r="B73" s="42">
        <v>2000400121</v>
      </c>
      <c r="C73" s="23" t="s">
        <v>149</v>
      </c>
      <c r="D73" s="42" t="s">
        <v>73</v>
      </c>
      <c r="E73" s="13">
        <v>6600</v>
      </c>
      <c r="F73" s="46"/>
      <c r="G73" s="64"/>
      <c r="H73" s="85"/>
    </row>
    <row r="74" spans="1:8" ht="21">
      <c r="A74" s="11">
        <v>70</v>
      </c>
      <c r="B74" s="11">
        <v>2000400123</v>
      </c>
      <c r="C74" s="28" t="s">
        <v>150</v>
      </c>
      <c r="D74" s="11" t="s">
        <v>81</v>
      </c>
      <c r="E74" s="13">
        <v>5500</v>
      </c>
      <c r="F74" s="46"/>
      <c r="G74" s="69"/>
      <c r="H74" s="85"/>
    </row>
    <row r="75" spans="1:8" ht="21">
      <c r="A75" s="11">
        <v>71</v>
      </c>
      <c r="B75" s="22">
        <v>2000400125</v>
      </c>
      <c r="C75" s="19" t="s">
        <v>151</v>
      </c>
      <c r="D75" s="22" t="s">
        <v>23</v>
      </c>
      <c r="E75" s="11">
        <v>4000</v>
      </c>
      <c r="F75" s="46"/>
      <c r="G75" s="65"/>
      <c r="H75" s="85"/>
    </row>
    <row r="76" spans="1:8" ht="21">
      <c r="A76" s="11">
        <v>72</v>
      </c>
      <c r="B76" s="11">
        <v>2000400127</v>
      </c>
      <c r="C76" s="28" t="s">
        <v>152</v>
      </c>
      <c r="D76" s="11" t="s">
        <v>111</v>
      </c>
      <c r="E76" s="13">
        <v>3600</v>
      </c>
      <c r="F76" s="46"/>
      <c r="G76" s="69"/>
      <c r="H76" s="85"/>
    </row>
    <row r="77" spans="1:8" ht="21">
      <c r="A77" s="11">
        <v>73</v>
      </c>
      <c r="B77" s="25">
        <v>2000400129</v>
      </c>
      <c r="C77" s="24" t="s">
        <v>153</v>
      </c>
      <c r="D77" s="25" t="s">
        <v>119</v>
      </c>
      <c r="E77" s="11">
        <v>2400</v>
      </c>
      <c r="F77" s="46"/>
      <c r="G77" s="68"/>
      <c r="H77" s="85"/>
    </row>
    <row r="78" spans="1:8" ht="21">
      <c r="A78" s="11">
        <v>74</v>
      </c>
      <c r="B78" s="11">
        <v>2000400131</v>
      </c>
      <c r="C78" s="28" t="s">
        <v>154</v>
      </c>
      <c r="D78" s="11" t="s">
        <v>18</v>
      </c>
      <c r="E78" s="11">
        <v>1600</v>
      </c>
      <c r="F78" s="46"/>
      <c r="G78" s="69"/>
      <c r="H78" s="85"/>
    </row>
    <row r="79" spans="1:8" ht="21">
      <c r="A79" s="11">
        <v>75</v>
      </c>
      <c r="B79" s="9">
        <v>2000400132</v>
      </c>
      <c r="C79" s="10" t="s">
        <v>155</v>
      </c>
      <c r="D79" s="9" t="s">
        <v>156</v>
      </c>
      <c r="E79" s="11">
        <v>1000</v>
      </c>
      <c r="F79" s="46"/>
      <c r="G79" s="68"/>
      <c r="H79" s="85"/>
    </row>
    <row r="80" spans="1:8" ht="21">
      <c r="A80" s="11">
        <v>76</v>
      </c>
      <c r="B80" s="16">
        <v>2000400134</v>
      </c>
      <c r="C80" s="21" t="s">
        <v>157</v>
      </c>
      <c r="D80" s="16" t="s">
        <v>156</v>
      </c>
      <c r="E80" s="13">
        <v>1000</v>
      </c>
      <c r="F80" s="46"/>
      <c r="G80" s="76" t="s">
        <v>158</v>
      </c>
      <c r="H80" s="85"/>
    </row>
    <row r="81" spans="1:8" ht="21">
      <c r="A81" s="11">
        <v>77</v>
      </c>
      <c r="B81" s="16">
        <v>2000400136</v>
      </c>
      <c r="C81" s="21" t="s">
        <v>159</v>
      </c>
      <c r="D81" s="16" t="s">
        <v>156</v>
      </c>
      <c r="E81" s="13">
        <v>1000</v>
      </c>
      <c r="F81" s="46"/>
      <c r="G81" s="76" t="s">
        <v>160</v>
      </c>
      <c r="H81" s="85"/>
    </row>
    <row r="82" spans="1:8" ht="21">
      <c r="A82" s="11">
        <v>78</v>
      </c>
      <c r="B82" s="35">
        <v>2000400138</v>
      </c>
      <c r="C82" s="36" t="s">
        <v>161</v>
      </c>
      <c r="D82" s="35" t="s">
        <v>48</v>
      </c>
      <c r="E82" s="13">
        <v>8100</v>
      </c>
      <c r="F82" s="46"/>
      <c r="G82" s="64"/>
      <c r="H82" s="85"/>
    </row>
    <row r="83" spans="1:8" ht="21">
      <c r="A83" s="11">
        <v>79</v>
      </c>
      <c r="B83" s="16">
        <v>2000400142</v>
      </c>
      <c r="C83" s="24" t="s">
        <v>162</v>
      </c>
      <c r="D83" s="16" t="s">
        <v>120</v>
      </c>
      <c r="E83" s="13">
        <v>2300</v>
      </c>
      <c r="F83" s="46"/>
      <c r="G83" s="68"/>
      <c r="H83" s="85"/>
    </row>
    <row r="84" spans="1:8" ht="21">
      <c r="A84" s="11">
        <v>80</v>
      </c>
      <c r="B84" s="9">
        <v>2000400144</v>
      </c>
      <c r="C84" s="10" t="s">
        <v>163</v>
      </c>
      <c r="D84" s="9" t="s">
        <v>121</v>
      </c>
      <c r="E84" s="13">
        <v>2600</v>
      </c>
      <c r="F84" s="46"/>
      <c r="G84" s="64"/>
      <c r="H84" s="85"/>
    </row>
    <row r="85" spans="1:8" ht="21">
      <c r="A85" s="11">
        <v>81</v>
      </c>
      <c r="B85" s="25">
        <v>2000400148</v>
      </c>
      <c r="C85" s="31" t="s">
        <v>164</v>
      </c>
      <c r="D85" s="25" t="s">
        <v>49</v>
      </c>
      <c r="E85" s="13">
        <v>8200</v>
      </c>
      <c r="F85" s="46"/>
      <c r="G85" s="64"/>
      <c r="H85" s="85"/>
    </row>
    <row r="86" spans="1:8" ht="21">
      <c r="A86" s="11">
        <v>82</v>
      </c>
      <c r="B86" s="11">
        <v>2000400150</v>
      </c>
      <c r="C86" s="28" t="s">
        <v>165</v>
      </c>
      <c r="D86" s="11" t="s">
        <v>49</v>
      </c>
      <c r="E86" s="11">
        <v>8200</v>
      </c>
      <c r="F86" s="46" t="s">
        <v>166</v>
      </c>
      <c r="G86" s="69" t="s">
        <v>167</v>
      </c>
      <c r="H86" s="85"/>
    </row>
    <row r="87" spans="1:8" ht="21">
      <c r="A87" s="11">
        <v>83</v>
      </c>
      <c r="B87" s="40">
        <v>2000400155</v>
      </c>
      <c r="C87" s="44" t="s">
        <v>168</v>
      </c>
      <c r="D87" s="40" t="s">
        <v>104</v>
      </c>
      <c r="E87" s="13">
        <v>4900</v>
      </c>
      <c r="F87" s="46"/>
      <c r="G87" s="68"/>
      <c r="H87" s="85"/>
    </row>
    <row r="88" spans="1:8" ht="21">
      <c r="A88" s="11">
        <v>84</v>
      </c>
      <c r="B88" s="25">
        <v>2000400157</v>
      </c>
      <c r="C88" s="31" t="s">
        <v>169</v>
      </c>
      <c r="D88" s="25" t="s">
        <v>50</v>
      </c>
      <c r="E88" s="13">
        <v>8500</v>
      </c>
      <c r="F88" s="46"/>
      <c r="G88" s="71"/>
      <c r="H88" s="85"/>
    </row>
    <row r="89" spans="1:8" ht="21">
      <c r="A89" s="11">
        <v>85</v>
      </c>
      <c r="B89" s="11">
        <v>2000400179</v>
      </c>
      <c r="C89" s="28" t="s">
        <v>170</v>
      </c>
      <c r="D89" s="11" t="s">
        <v>117</v>
      </c>
      <c r="E89" s="13">
        <v>2200</v>
      </c>
      <c r="F89" s="46"/>
      <c r="G89" s="69"/>
      <c r="H89" s="85"/>
    </row>
    <row r="90" spans="1:8" ht="21">
      <c r="A90" s="11">
        <v>86</v>
      </c>
      <c r="B90" s="16">
        <v>2000400181</v>
      </c>
      <c r="C90" s="24" t="s">
        <v>171</v>
      </c>
      <c r="D90" s="16" t="s">
        <v>119</v>
      </c>
      <c r="E90" s="11">
        <v>2400</v>
      </c>
      <c r="F90" s="46"/>
      <c r="G90" s="65"/>
      <c r="H90" s="85"/>
    </row>
    <row r="91" spans="1:8" ht="21">
      <c r="A91" s="11">
        <v>87</v>
      </c>
      <c r="B91" s="40">
        <v>2000400187</v>
      </c>
      <c r="C91" s="44" t="s">
        <v>172</v>
      </c>
      <c r="D91" s="40" t="s">
        <v>39</v>
      </c>
      <c r="E91" s="13">
        <v>8600</v>
      </c>
      <c r="F91" s="46"/>
      <c r="G91" s="64"/>
      <c r="H91" s="85"/>
    </row>
    <row r="92" spans="1:8" ht="21">
      <c r="A92" s="11">
        <v>88</v>
      </c>
      <c r="B92" s="14">
        <v>2000400191</v>
      </c>
      <c r="C92" s="50" t="s">
        <v>173</v>
      </c>
      <c r="D92" s="14" t="s">
        <v>14</v>
      </c>
      <c r="E92" s="13">
        <v>9200</v>
      </c>
      <c r="F92" s="46"/>
      <c r="G92" s="64"/>
      <c r="H92" s="85"/>
    </row>
    <row r="93" spans="1:8" ht="21">
      <c r="A93" s="11">
        <v>89</v>
      </c>
      <c r="B93" s="16">
        <v>2000400193</v>
      </c>
      <c r="C93" s="21" t="s">
        <v>174</v>
      </c>
      <c r="D93" s="16" t="s">
        <v>69</v>
      </c>
      <c r="E93" s="13">
        <v>6300</v>
      </c>
      <c r="F93" s="46"/>
      <c r="G93" s="64"/>
      <c r="H93" s="85"/>
    </row>
    <row r="94" spans="1:8" ht="21">
      <c r="A94" s="11">
        <v>90</v>
      </c>
      <c r="B94" s="16">
        <v>2000400195</v>
      </c>
      <c r="C94" s="21" t="s">
        <v>175</v>
      </c>
      <c r="D94" s="16" t="s">
        <v>69</v>
      </c>
      <c r="E94" s="13">
        <v>6300</v>
      </c>
      <c r="F94" s="46"/>
      <c r="G94" s="64"/>
      <c r="H94" s="85"/>
    </row>
    <row r="95" spans="1:8" ht="21">
      <c r="A95" s="11">
        <v>91</v>
      </c>
      <c r="B95" s="16">
        <v>2000400197</v>
      </c>
      <c r="C95" s="31" t="s">
        <v>176</v>
      </c>
      <c r="D95" s="16" t="s">
        <v>69</v>
      </c>
      <c r="E95" s="13">
        <v>6300</v>
      </c>
      <c r="F95" s="46" t="s">
        <v>177</v>
      </c>
      <c r="G95" s="74" t="s">
        <v>178</v>
      </c>
      <c r="H95" s="85"/>
    </row>
    <row r="96" spans="1:8" ht="21">
      <c r="A96" s="11">
        <v>92</v>
      </c>
      <c r="B96" s="9">
        <v>2000400212</v>
      </c>
      <c r="C96" s="10" t="s">
        <v>179</v>
      </c>
      <c r="D96" s="9" t="s">
        <v>36</v>
      </c>
      <c r="E96" s="11">
        <v>9600</v>
      </c>
      <c r="F96" s="46"/>
      <c r="G96" s="68"/>
      <c r="H96" s="85"/>
    </row>
    <row r="97" spans="1:8" ht="21">
      <c r="A97" s="11">
        <v>93</v>
      </c>
      <c r="B97" s="25">
        <v>2000400214</v>
      </c>
      <c r="C97" s="32" t="s">
        <v>180</v>
      </c>
      <c r="D97" s="25" t="s">
        <v>81</v>
      </c>
      <c r="E97" s="13">
        <v>5500</v>
      </c>
      <c r="F97" s="46"/>
      <c r="G97" s="64"/>
      <c r="H97" s="85"/>
    </row>
    <row r="98" spans="1:8" ht="21">
      <c r="A98" s="11">
        <v>94</v>
      </c>
      <c r="B98" s="25">
        <v>2000400216</v>
      </c>
      <c r="C98" s="32" t="s">
        <v>181</v>
      </c>
      <c r="D98" s="25" t="s">
        <v>81</v>
      </c>
      <c r="E98" s="13">
        <v>5500</v>
      </c>
      <c r="F98" s="46"/>
      <c r="G98" s="64"/>
      <c r="H98" s="85"/>
    </row>
    <row r="99" spans="1:8" ht="21">
      <c r="A99" s="11">
        <v>95</v>
      </c>
      <c r="B99" s="11">
        <v>2000400238</v>
      </c>
      <c r="C99" s="28" t="s">
        <v>182</v>
      </c>
      <c r="D99" s="11" t="s">
        <v>73</v>
      </c>
      <c r="E99" s="11">
        <v>6600</v>
      </c>
      <c r="F99" s="46"/>
      <c r="G99" s="69"/>
      <c r="H99" s="85"/>
    </row>
    <row r="100" spans="1:8" ht="21">
      <c r="A100" s="11">
        <v>96</v>
      </c>
      <c r="B100" s="35">
        <v>2000400246</v>
      </c>
      <c r="C100" s="10" t="s">
        <v>183</v>
      </c>
      <c r="D100" s="35" t="s">
        <v>85</v>
      </c>
      <c r="E100" s="13">
        <v>5400</v>
      </c>
      <c r="F100" s="46"/>
      <c r="G100" s="64"/>
      <c r="H100" s="85"/>
    </row>
    <row r="101" spans="1:8" ht="21">
      <c r="A101" s="11">
        <v>97</v>
      </c>
      <c r="B101" s="25">
        <v>2000400252</v>
      </c>
      <c r="C101" s="53" t="s">
        <v>184</v>
      </c>
      <c r="D101" s="25" t="s">
        <v>102</v>
      </c>
      <c r="E101" s="11">
        <v>4400</v>
      </c>
      <c r="F101" s="46"/>
      <c r="G101" s="64"/>
      <c r="H101" s="85"/>
    </row>
    <row r="102" spans="1:8" ht="21">
      <c r="A102" s="11">
        <v>98</v>
      </c>
      <c r="B102" s="9">
        <v>2000400259</v>
      </c>
      <c r="C102" s="10" t="s">
        <v>185</v>
      </c>
      <c r="D102" s="9" t="s">
        <v>106</v>
      </c>
      <c r="E102" s="11">
        <v>3500</v>
      </c>
      <c r="F102" s="46"/>
      <c r="G102" s="68"/>
      <c r="H102" s="85"/>
    </row>
    <row r="103" spans="1:8" ht="21">
      <c r="A103" s="11">
        <v>99</v>
      </c>
      <c r="B103" s="22">
        <v>2000400266</v>
      </c>
      <c r="C103" s="30" t="s">
        <v>186</v>
      </c>
      <c r="D103" s="22" t="s">
        <v>10</v>
      </c>
      <c r="E103" s="11">
        <v>9500</v>
      </c>
      <c r="F103" s="46"/>
      <c r="G103" s="68"/>
      <c r="H103" s="85"/>
    </row>
    <row r="104" spans="1:8" ht="21">
      <c r="A104" s="11">
        <v>100</v>
      </c>
      <c r="B104" s="25">
        <v>2000400268</v>
      </c>
      <c r="C104" s="31" t="s">
        <v>187</v>
      </c>
      <c r="D104" s="25" t="s">
        <v>124</v>
      </c>
      <c r="E104" s="13">
        <v>2100</v>
      </c>
      <c r="F104" s="46"/>
      <c r="G104" s="68"/>
      <c r="H104" s="85"/>
    </row>
    <row r="105" spans="1:8" ht="21">
      <c r="A105" s="11">
        <v>101</v>
      </c>
      <c r="B105" s="25">
        <v>2000400270</v>
      </c>
      <c r="C105" s="29" t="s">
        <v>188</v>
      </c>
      <c r="D105" s="25" t="s">
        <v>124</v>
      </c>
      <c r="E105" s="13">
        <v>2100</v>
      </c>
      <c r="F105" s="46"/>
      <c r="G105" s="64"/>
      <c r="H105" s="85"/>
    </row>
    <row r="106" spans="1:8" ht="21">
      <c r="A106" s="11">
        <v>102</v>
      </c>
      <c r="B106" s="25">
        <v>2000400280</v>
      </c>
      <c r="C106" s="29" t="s">
        <v>189</v>
      </c>
      <c r="D106" s="25" t="s">
        <v>90</v>
      </c>
      <c r="E106" s="13">
        <v>5100</v>
      </c>
      <c r="F106" s="46"/>
      <c r="G106" s="71"/>
      <c r="H106" s="85"/>
    </row>
    <row r="107" spans="1:8" ht="21">
      <c r="A107" s="11">
        <v>103</v>
      </c>
      <c r="B107" s="11">
        <v>2000400284</v>
      </c>
      <c r="C107" s="28" t="s">
        <v>190</v>
      </c>
      <c r="D107" s="11" t="s">
        <v>92</v>
      </c>
      <c r="E107" s="11">
        <v>4200</v>
      </c>
      <c r="F107" s="46"/>
      <c r="G107" s="69"/>
      <c r="H107" s="85"/>
    </row>
    <row r="108" spans="1:8" ht="21">
      <c r="A108" s="11">
        <v>104</v>
      </c>
      <c r="B108" s="33">
        <v>2000400288</v>
      </c>
      <c r="C108" s="49" t="s">
        <v>191</v>
      </c>
      <c r="D108" s="33" t="s">
        <v>32</v>
      </c>
      <c r="E108" s="13">
        <v>1100</v>
      </c>
      <c r="F108" s="46"/>
      <c r="G108" s="64"/>
      <c r="H108" s="85"/>
    </row>
    <row r="109" spans="1:8" ht="21">
      <c r="A109" s="11">
        <v>105</v>
      </c>
      <c r="B109" s="16">
        <v>2000400290</v>
      </c>
      <c r="C109" s="17" t="s">
        <v>192</v>
      </c>
      <c r="D109" s="16" t="s">
        <v>32</v>
      </c>
      <c r="E109" s="13">
        <v>1100</v>
      </c>
      <c r="F109" s="46"/>
      <c r="G109" s="64"/>
      <c r="H109" s="85"/>
    </row>
    <row r="110" spans="1:8" ht="21">
      <c r="A110" s="11">
        <v>106</v>
      </c>
      <c r="B110" s="11">
        <v>2000400296</v>
      </c>
      <c r="C110" s="28" t="s">
        <v>193</v>
      </c>
      <c r="D110" s="11" t="s">
        <v>61</v>
      </c>
      <c r="E110" s="13">
        <v>1900</v>
      </c>
      <c r="F110" s="46"/>
      <c r="G110" s="69"/>
      <c r="H110" s="85"/>
    </row>
    <row r="111" spans="1:8" ht="21">
      <c r="A111" s="11">
        <v>107</v>
      </c>
      <c r="B111" s="16">
        <v>2000400298</v>
      </c>
      <c r="C111" s="17" t="s">
        <v>194</v>
      </c>
      <c r="D111" s="16" t="s">
        <v>61</v>
      </c>
      <c r="E111" s="13">
        <v>1900</v>
      </c>
      <c r="F111" s="46"/>
      <c r="G111" s="64"/>
      <c r="H111" s="85"/>
    </row>
    <row r="112" spans="1:8" ht="21">
      <c r="A112" s="11">
        <v>108</v>
      </c>
      <c r="B112" s="27">
        <v>2000400308</v>
      </c>
      <c r="C112" s="45" t="s">
        <v>195</v>
      </c>
      <c r="D112" s="27" t="s">
        <v>77</v>
      </c>
      <c r="E112" s="13">
        <v>5300</v>
      </c>
      <c r="F112" s="46"/>
      <c r="G112" s="64"/>
      <c r="H112" s="85"/>
    </row>
    <row r="113" spans="1:8" ht="21">
      <c r="A113" s="11">
        <v>109</v>
      </c>
      <c r="B113" s="35">
        <v>2000400312</v>
      </c>
      <c r="C113" s="10" t="s">
        <v>196</v>
      </c>
      <c r="D113" s="35" t="s">
        <v>52</v>
      </c>
      <c r="E113" s="13">
        <v>7100</v>
      </c>
      <c r="F113" s="46"/>
      <c r="G113" s="64"/>
      <c r="H113" s="85"/>
    </row>
    <row r="114" spans="1:8" ht="21">
      <c r="A114" s="11">
        <v>110</v>
      </c>
      <c r="B114" s="27">
        <v>2000400318</v>
      </c>
      <c r="C114" s="48" t="s">
        <v>197</v>
      </c>
      <c r="D114" s="27" t="s">
        <v>98</v>
      </c>
      <c r="E114" s="13">
        <v>4600</v>
      </c>
      <c r="F114" s="46"/>
      <c r="G114" s="64"/>
      <c r="H114" s="85"/>
    </row>
    <row r="115" spans="1:8" ht="21">
      <c r="A115" s="11">
        <v>111</v>
      </c>
      <c r="B115" s="27">
        <v>2000400320</v>
      </c>
      <c r="C115" s="54" t="s">
        <v>198</v>
      </c>
      <c r="D115" s="27" t="s">
        <v>98</v>
      </c>
      <c r="E115" s="13">
        <v>4600</v>
      </c>
      <c r="F115" s="46"/>
      <c r="G115" s="64"/>
      <c r="H115" s="85"/>
    </row>
    <row r="116" spans="1:8" ht="21">
      <c r="A116" s="11">
        <v>112</v>
      </c>
      <c r="B116" s="22">
        <v>2000400322</v>
      </c>
      <c r="C116" s="30" t="s">
        <v>199</v>
      </c>
      <c r="D116" s="22" t="s">
        <v>98</v>
      </c>
      <c r="E116" s="11">
        <v>4600</v>
      </c>
      <c r="F116" s="46"/>
      <c r="G116" s="64"/>
      <c r="H116" s="85"/>
    </row>
    <row r="117" spans="1:8" ht="21">
      <c r="A117" s="11">
        <v>113</v>
      </c>
      <c r="B117" s="25">
        <v>2000400326</v>
      </c>
      <c r="C117" s="53" t="s">
        <v>200</v>
      </c>
      <c r="D117" s="25" t="s">
        <v>28</v>
      </c>
      <c r="E117" s="11">
        <v>2000</v>
      </c>
      <c r="F117" s="46"/>
      <c r="G117" s="64"/>
      <c r="H117" s="85"/>
    </row>
    <row r="118" spans="1:8" ht="21">
      <c r="A118" s="11">
        <v>114</v>
      </c>
      <c r="B118" s="16">
        <v>2000400328</v>
      </c>
      <c r="C118" s="24" t="s">
        <v>201</v>
      </c>
      <c r="D118" s="16" t="s">
        <v>28</v>
      </c>
      <c r="E118" s="11">
        <v>2000</v>
      </c>
      <c r="F118" s="46"/>
      <c r="G118" s="71"/>
      <c r="H118" s="85"/>
    </row>
    <row r="119" spans="1:8" ht="21">
      <c r="A119" s="11">
        <v>115</v>
      </c>
      <c r="B119" s="11">
        <v>2000400332</v>
      </c>
      <c r="C119" s="28" t="s">
        <v>202</v>
      </c>
      <c r="D119" s="11" t="s">
        <v>111</v>
      </c>
      <c r="E119" s="13">
        <v>3600</v>
      </c>
      <c r="F119" s="46"/>
      <c r="G119" s="69"/>
      <c r="H119" s="85"/>
    </row>
    <row r="120" spans="1:8" ht="21">
      <c r="A120" s="11">
        <v>116</v>
      </c>
      <c r="B120" s="33">
        <v>2000400334</v>
      </c>
      <c r="C120" s="21" t="s">
        <v>203</v>
      </c>
      <c r="D120" s="33" t="s">
        <v>111</v>
      </c>
      <c r="E120" s="13">
        <v>3600</v>
      </c>
      <c r="F120" s="46" t="s">
        <v>204</v>
      </c>
      <c r="G120" s="73" t="s">
        <v>205</v>
      </c>
      <c r="H120" s="85"/>
    </row>
    <row r="121" spans="1:8" ht="21">
      <c r="A121" s="11">
        <v>117</v>
      </c>
      <c r="B121" s="11">
        <v>2000400337</v>
      </c>
      <c r="C121" s="28" t="s">
        <v>206</v>
      </c>
      <c r="D121" s="11" t="s">
        <v>71</v>
      </c>
      <c r="E121" s="11">
        <v>6000</v>
      </c>
      <c r="F121" s="46"/>
      <c r="G121" s="69"/>
      <c r="H121" s="85"/>
    </row>
    <row r="122" spans="1:8" ht="21">
      <c r="A122" s="11">
        <v>118</v>
      </c>
      <c r="B122" s="9">
        <v>2000400343</v>
      </c>
      <c r="C122" s="10" t="s">
        <v>207</v>
      </c>
      <c r="D122" s="9" t="s">
        <v>20</v>
      </c>
      <c r="E122" s="13">
        <v>6500</v>
      </c>
      <c r="F122" s="46"/>
      <c r="G122" s="64"/>
      <c r="H122" s="85"/>
    </row>
    <row r="123" spans="1:8" ht="21">
      <c r="A123" s="11">
        <v>119</v>
      </c>
      <c r="B123" s="42">
        <v>2000400347</v>
      </c>
      <c r="C123" s="55" t="s">
        <v>208</v>
      </c>
      <c r="D123" s="42" t="s">
        <v>20</v>
      </c>
      <c r="E123" s="13">
        <v>6500</v>
      </c>
      <c r="F123" s="46"/>
      <c r="G123" s="68"/>
      <c r="H123" s="85"/>
    </row>
    <row r="124" spans="1:8" ht="21">
      <c r="A124" s="11">
        <v>120</v>
      </c>
      <c r="B124" s="11">
        <v>2000400349</v>
      </c>
      <c r="C124" s="28" t="s">
        <v>209</v>
      </c>
      <c r="D124" s="11" t="s">
        <v>75</v>
      </c>
      <c r="E124" s="13">
        <v>6700</v>
      </c>
      <c r="F124" s="46"/>
      <c r="G124" s="69"/>
      <c r="H124" s="85"/>
    </row>
    <row r="125" spans="1:8" ht="21">
      <c r="A125" s="11">
        <v>121</v>
      </c>
      <c r="B125" s="16">
        <v>2000400351</v>
      </c>
      <c r="C125" s="24" t="s">
        <v>210</v>
      </c>
      <c r="D125" s="16" t="s">
        <v>75</v>
      </c>
      <c r="E125" s="13">
        <v>6700</v>
      </c>
      <c r="F125" s="46"/>
      <c r="G125" s="68"/>
      <c r="H125" s="85"/>
    </row>
    <row r="126" spans="1:8" ht="21">
      <c r="A126" s="11">
        <v>122</v>
      </c>
      <c r="B126" s="11">
        <v>2000400361</v>
      </c>
      <c r="C126" s="28" t="s">
        <v>211</v>
      </c>
      <c r="D126" s="11" t="s">
        <v>88</v>
      </c>
      <c r="E126" s="13">
        <v>5200</v>
      </c>
      <c r="F126" s="46"/>
      <c r="G126" s="69"/>
      <c r="H126" s="85"/>
    </row>
    <row r="127" spans="1:8" ht="21">
      <c r="A127" s="11">
        <v>123</v>
      </c>
      <c r="B127" s="25">
        <v>2000400365</v>
      </c>
      <c r="C127" s="29" t="s">
        <v>212</v>
      </c>
      <c r="D127" s="25" t="s">
        <v>88</v>
      </c>
      <c r="E127" s="13">
        <v>5200</v>
      </c>
      <c r="F127" s="46"/>
      <c r="G127" s="68"/>
      <c r="H127" s="85"/>
    </row>
    <row r="128" spans="1:8" ht="21">
      <c r="A128" s="11">
        <v>124</v>
      </c>
      <c r="B128" s="35">
        <v>2000400367</v>
      </c>
      <c r="C128" s="10" t="s">
        <v>213</v>
      </c>
      <c r="D128" s="35" t="s">
        <v>93</v>
      </c>
      <c r="E128" s="13">
        <v>4700</v>
      </c>
      <c r="F128" s="46"/>
      <c r="G128" s="64"/>
      <c r="H128" s="85"/>
    </row>
    <row r="129" spans="1:8" ht="21">
      <c r="A129" s="11">
        <v>125</v>
      </c>
      <c r="B129" s="35">
        <v>2000400371</v>
      </c>
      <c r="C129" s="10" t="s">
        <v>214</v>
      </c>
      <c r="D129" s="35" t="s">
        <v>93</v>
      </c>
      <c r="E129" s="13">
        <v>4700</v>
      </c>
      <c r="F129" s="46"/>
      <c r="G129" s="64"/>
      <c r="H129" s="85"/>
    </row>
    <row r="130" spans="1:8" ht="21">
      <c r="A130" s="11">
        <v>126</v>
      </c>
      <c r="B130" s="11">
        <v>2000400377</v>
      </c>
      <c r="C130" s="28" t="s">
        <v>215</v>
      </c>
      <c r="D130" s="11" t="s">
        <v>12</v>
      </c>
      <c r="E130" s="13">
        <v>9000</v>
      </c>
      <c r="F130" s="46"/>
      <c r="G130" s="69"/>
      <c r="H130" s="85"/>
    </row>
    <row r="131" spans="1:8" ht="21">
      <c r="A131" s="11">
        <v>127</v>
      </c>
      <c r="B131" s="11">
        <v>2000400381</v>
      </c>
      <c r="C131" s="28" t="s">
        <v>216</v>
      </c>
      <c r="D131" s="11" t="s">
        <v>16</v>
      </c>
      <c r="E131" s="13">
        <v>7200</v>
      </c>
      <c r="F131" s="46"/>
      <c r="G131" s="69"/>
      <c r="H131" s="85"/>
    </row>
    <row r="132" spans="1:8" ht="21">
      <c r="A132" s="11">
        <v>128</v>
      </c>
      <c r="B132" s="22">
        <v>2000400393</v>
      </c>
      <c r="C132" s="52" t="s">
        <v>217</v>
      </c>
      <c r="D132" s="22" t="s">
        <v>115</v>
      </c>
      <c r="E132" s="13">
        <v>3200</v>
      </c>
      <c r="F132" s="46"/>
      <c r="G132" s="64"/>
      <c r="H132" s="85"/>
    </row>
    <row r="133" spans="1:8" ht="21">
      <c r="A133" s="11">
        <v>129</v>
      </c>
      <c r="B133" s="22">
        <v>2000400395</v>
      </c>
      <c r="C133" s="56" t="s">
        <v>218</v>
      </c>
      <c r="D133" s="22" t="s">
        <v>115</v>
      </c>
      <c r="E133" s="13">
        <v>3200</v>
      </c>
      <c r="F133" s="46"/>
      <c r="G133" s="64"/>
      <c r="H133" s="85"/>
    </row>
    <row r="134" spans="1:8" ht="21">
      <c r="A134" s="11">
        <v>130</v>
      </c>
      <c r="B134" s="16">
        <v>2000400399</v>
      </c>
      <c r="C134" s="17" t="s">
        <v>219</v>
      </c>
      <c r="D134" s="16" t="s">
        <v>95</v>
      </c>
      <c r="E134" s="13">
        <v>4300</v>
      </c>
      <c r="F134" s="46"/>
      <c r="G134" s="68"/>
      <c r="H134" s="85"/>
    </row>
    <row r="135" spans="1:8" ht="21">
      <c r="A135" s="11">
        <v>131</v>
      </c>
      <c r="B135" s="14">
        <v>2000400411</v>
      </c>
      <c r="C135" s="50" t="s">
        <v>220</v>
      </c>
      <c r="D135" s="14" t="s">
        <v>41</v>
      </c>
      <c r="E135" s="13">
        <v>8000</v>
      </c>
      <c r="F135" s="46"/>
      <c r="G135" s="64"/>
      <c r="H135" s="85"/>
    </row>
    <row r="136" spans="1:8" ht="21">
      <c r="A136" s="11">
        <v>132</v>
      </c>
      <c r="B136" s="14">
        <v>2000400413</v>
      </c>
      <c r="C136" s="23" t="s">
        <v>221</v>
      </c>
      <c r="D136" s="14" t="s">
        <v>41</v>
      </c>
      <c r="E136" s="13">
        <v>8000</v>
      </c>
      <c r="F136" s="46"/>
      <c r="G136" s="64"/>
      <c r="H136" s="85"/>
    </row>
    <row r="137" spans="1:8" ht="21">
      <c r="A137" s="11">
        <v>133</v>
      </c>
      <c r="B137" s="11">
        <v>2000400415</v>
      </c>
      <c r="C137" s="28" t="s">
        <v>222</v>
      </c>
      <c r="D137" s="11" t="s">
        <v>41</v>
      </c>
      <c r="E137" s="11">
        <v>8000</v>
      </c>
      <c r="F137" s="46" t="s">
        <v>223</v>
      </c>
      <c r="G137" s="69" t="s">
        <v>224</v>
      </c>
      <c r="H137" s="85"/>
    </row>
    <row r="138" spans="1:8" ht="21">
      <c r="A138" s="11">
        <v>134</v>
      </c>
      <c r="B138" s="14">
        <v>2000400416</v>
      </c>
      <c r="C138" s="23" t="s">
        <v>225</v>
      </c>
      <c r="D138" s="14" t="s">
        <v>41</v>
      </c>
      <c r="E138" s="13">
        <v>8000</v>
      </c>
      <c r="F138" s="46" t="s">
        <v>223</v>
      </c>
      <c r="G138" s="64" t="s">
        <v>224</v>
      </c>
      <c r="H138" s="85"/>
    </row>
    <row r="139" spans="1:8" ht="21">
      <c r="A139" s="11">
        <v>135</v>
      </c>
      <c r="B139" s="22">
        <v>2000400417</v>
      </c>
      <c r="C139" s="30" t="s">
        <v>226</v>
      </c>
      <c r="D139" s="22" t="s">
        <v>41</v>
      </c>
      <c r="E139" s="11">
        <v>8000</v>
      </c>
      <c r="F139" s="46"/>
      <c r="G139" s="64"/>
      <c r="H139" s="85"/>
    </row>
    <row r="140" spans="1:8" ht="21">
      <c r="A140" s="11">
        <v>136</v>
      </c>
      <c r="B140" s="25">
        <v>2000400423</v>
      </c>
      <c r="C140" s="29" t="s">
        <v>227</v>
      </c>
      <c r="D140" s="25" t="s">
        <v>112</v>
      </c>
      <c r="E140" s="13">
        <v>3100</v>
      </c>
      <c r="F140" s="46"/>
      <c r="G140" s="64"/>
      <c r="H140" s="85"/>
    </row>
    <row r="141" spans="1:8" ht="21">
      <c r="A141" s="11">
        <v>137</v>
      </c>
      <c r="B141" s="22">
        <v>2000400429</v>
      </c>
      <c r="C141" s="30" t="s">
        <v>228</v>
      </c>
      <c r="D141" s="22" t="s">
        <v>114</v>
      </c>
      <c r="E141" s="13">
        <v>3300</v>
      </c>
      <c r="F141" s="46"/>
      <c r="G141" s="73"/>
      <c r="H141" s="85"/>
    </row>
    <row r="142" spans="1:8" ht="21">
      <c r="A142" s="11">
        <v>138</v>
      </c>
      <c r="B142" s="22">
        <v>2000400431</v>
      </c>
      <c r="C142" s="30" t="s">
        <v>229</v>
      </c>
      <c r="D142" s="22" t="s">
        <v>114</v>
      </c>
      <c r="E142" s="13">
        <v>3300</v>
      </c>
      <c r="F142" s="46"/>
      <c r="G142" s="72"/>
      <c r="H142" s="85"/>
    </row>
    <row r="143" spans="1:8" ht="21">
      <c r="A143" s="11">
        <v>139</v>
      </c>
      <c r="B143" s="25">
        <v>2000400435</v>
      </c>
      <c r="C143" s="29" t="s">
        <v>230</v>
      </c>
      <c r="D143" s="25" t="s">
        <v>114</v>
      </c>
      <c r="E143" s="13">
        <v>3300</v>
      </c>
      <c r="F143" s="46"/>
      <c r="G143" s="64"/>
      <c r="H143" s="85"/>
    </row>
    <row r="144" spans="1:8" ht="21">
      <c r="A144" s="11">
        <v>140</v>
      </c>
      <c r="B144" s="22">
        <v>2000400445</v>
      </c>
      <c r="C144" s="30" t="s">
        <v>231</v>
      </c>
      <c r="D144" s="22" t="s">
        <v>23</v>
      </c>
      <c r="E144" s="11">
        <v>4000</v>
      </c>
      <c r="F144" s="46"/>
      <c r="G144" s="64"/>
      <c r="H144" s="85"/>
    </row>
    <row r="145" spans="1:8" ht="21">
      <c r="A145" s="11">
        <v>141</v>
      </c>
      <c r="B145" s="9">
        <v>2000400456</v>
      </c>
      <c r="C145" s="10" t="s">
        <v>232</v>
      </c>
      <c r="D145" s="9" t="s">
        <v>21</v>
      </c>
      <c r="E145" s="13">
        <v>5000</v>
      </c>
      <c r="F145" s="46"/>
      <c r="G145" s="64"/>
      <c r="H145" s="85"/>
    </row>
    <row r="146" spans="1:8" ht="21">
      <c r="A146" s="11">
        <v>142</v>
      </c>
      <c r="B146" s="11">
        <v>2000400460</v>
      </c>
      <c r="C146" s="28" t="s">
        <v>233</v>
      </c>
      <c r="D146" s="11" t="s">
        <v>21</v>
      </c>
      <c r="E146" s="11">
        <v>5000</v>
      </c>
      <c r="F146" s="46"/>
      <c r="G146" s="69"/>
      <c r="H146" s="85"/>
    </row>
    <row r="147" spans="1:8" ht="21">
      <c r="A147" s="11">
        <v>143</v>
      </c>
      <c r="B147" s="9">
        <v>2000400462</v>
      </c>
      <c r="C147" s="10" t="s">
        <v>234</v>
      </c>
      <c r="D147" s="9" t="s">
        <v>21</v>
      </c>
      <c r="E147" s="13">
        <v>5000</v>
      </c>
      <c r="F147" s="46" t="s">
        <v>235</v>
      </c>
      <c r="G147" s="64" t="s">
        <v>236</v>
      </c>
      <c r="H147" s="85"/>
    </row>
    <row r="148" spans="1:8" ht="21">
      <c r="A148" s="11">
        <v>144</v>
      </c>
      <c r="B148" s="14">
        <v>2000400465</v>
      </c>
      <c r="C148" s="43" t="s">
        <v>237</v>
      </c>
      <c r="D148" s="14" t="s">
        <v>21</v>
      </c>
      <c r="E148" s="11">
        <v>5000</v>
      </c>
      <c r="F148" s="46"/>
      <c r="G148" s="67"/>
      <c r="H148" s="85"/>
    </row>
    <row r="149" spans="1:8" ht="21">
      <c r="A149" s="11">
        <v>145</v>
      </c>
      <c r="B149" s="27">
        <v>2000400470</v>
      </c>
      <c r="C149" s="45" t="s">
        <v>238</v>
      </c>
      <c r="D149" s="27" t="s">
        <v>25</v>
      </c>
      <c r="E149" s="13">
        <v>3400</v>
      </c>
      <c r="F149" s="46"/>
      <c r="G149" s="64"/>
      <c r="H149" s="85"/>
    </row>
    <row r="150" spans="1:8" ht="21">
      <c r="A150" s="11">
        <v>146</v>
      </c>
      <c r="B150" s="16">
        <v>2000400472</v>
      </c>
      <c r="C150" s="17" t="s">
        <v>239</v>
      </c>
      <c r="D150" s="16" t="s">
        <v>25</v>
      </c>
      <c r="E150" s="13">
        <v>3400</v>
      </c>
      <c r="F150" s="46"/>
      <c r="G150" s="64"/>
      <c r="H150" s="85"/>
    </row>
    <row r="151" spans="1:8" ht="21">
      <c r="A151" s="11">
        <v>147</v>
      </c>
      <c r="B151" s="9">
        <v>2000400478</v>
      </c>
      <c r="C151" s="10" t="s">
        <v>240</v>
      </c>
      <c r="D151" s="9" t="s">
        <v>25</v>
      </c>
      <c r="E151" s="11">
        <v>3400</v>
      </c>
      <c r="F151" s="46"/>
      <c r="G151" s="64"/>
      <c r="H151" s="85"/>
    </row>
    <row r="152" spans="1:8" ht="21">
      <c r="A152" s="11">
        <v>148</v>
      </c>
      <c r="B152" s="16">
        <v>2000400482</v>
      </c>
      <c r="C152" s="31" t="s">
        <v>241</v>
      </c>
      <c r="D152" s="16" t="s">
        <v>27</v>
      </c>
      <c r="E152" s="13">
        <v>3000</v>
      </c>
      <c r="F152" s="46" t="s">
        <v>242</v>
      </c>
      <c r="G152" s="64" t="s">
        <v>243</v>
      </c>
      <c r="H152" s="85"/>
    </row>
    <row r="153" spans="1:8" ht="21">
      <c r="A153" s="11">
        <v>149</v>
      </c>
      <c r="B153" s="22">
        <v>2000400487</v>
      </c>
      <c r="C153" s="57" t="s">
        <v>244</v>
      </c>
      <c r="D153" s="22" t="s">
        <v>27</v>
      </c>
      <c r="E153" s="13">
        <v>3000</v>
      </c>
      <c r="F153" s="46"/>
      <c r="G153" s="64"/>
      <c r="H153" s="85"/>
    </row>
    <row r="154" spans="1:8" ht="21">
      <c r="A154" s="11">
        <v>150</v>
      </c>
      <c r="B154" s="22">
        <v>2000400492</v>
      </c>
      <c r="C154" s="57" t="s">
        <v>245</v>
      </c>
      <c r="D154" s="22" t="s">
        <v>27</v>
      </c>
      <c r="E154" s="13">
        <v>3000</v>
      </c>
      <c r="F154" s="46"/>
      <c r="G154" s="64"/>
      <c r="H154" s="85"/>
    </row>
    <row r="155" spans="1:8" ht="21">
      <c r="A155" s="11">
        <v>151</v>
      </c>
      <c r="B155" s="27">
        <v>2000400495</v>
      </c>
      <c r="C155" s="37" t="s">
        <v>246</v>
      </c>
      <c r="D155" s="27" t="s">
        <v>27</v>
      </c>
      <c r="E155" s="11">
        <v>3000</v>
      </c>
      <c r="F155" s="46"/>
      <c r="G155" s="64"/>
      <c r="H155" s="85"/>
    </row>
    <row r="156" spans="1:8" ht="21">
      <c r="A156" s="11">
        <v>152</v>
      </c>
      <c r="B156" s="25">
        <v>2000400503</v>
      </c>
      <c r="C156" s="32" t="s">
        <v>247</v>
      </c>
      <c r="D156" s="25" t="s">
        <v>52</v>
      </c>
      <c r="E156" s="13">
        <v>7100</v>
      </c>
      <c r="F156" s="46"/>
      <c r="G156" s="64"/>
      <c r="H156" s="85"/>
    </row>
    <row r="157" spans="1:8" ht="21">
      <c r="A157" s="11">
        <v>153</v>
      </c>
      <c r="B157" s="16">
        <v>2000400507</v>
      </c>
      <c r="C157" s="24" t="s">
        <v>248</v>
      </c>
      <c r="D157" s="16" t="s">
        <v>122</v>
      </c>
      <c r="E157" s="13">
        <v>2500</v>
      </c>
      <c r="F157" s="46"/>
      <c r="G157" s="64"/>
      <c r="H157" s="85"/>
    </row>
    <row r="158" spans="1:8" ht="21">
      <c r="A158" s="11">
        <v>154</v>
      </c>
      <c r="B158" s="14">
        <v>2000400509</v>
      </c>
      <c r="C158" s="50" t="s">
        <v>249</v>
      </c>
      <c r="D158" s="14" t="s">
        <v>42</v>
      </c>
      <c r="E158" s="13">
        <v>9300</v>
      </c>
      <c r="F158" s="46"/>
      <c r="G158" s="64"/>
      <c r="H158" s="85"/>
    </row>
    <row r="159" spans="1:8" ht="21">
      <c r="A159" s="11">
        <v>155</v>
      </c>
      <c r="B159" s="11">
        <v>2000400513</v>
      </c>
      <c r="C159" s="28" t="s">
        <v>250</v>
      </c>
      <c r="D159" s="11" t="s">
        <v>92</v>
      </c>
      <c r="E159" s="11">
        <v>4200</v>
      </c>
      <c r="F159" s="46"/>
      <c r="G159" s="69"/>
      <c r="H159" s="85"/>
    </row>
    <row r="160" spans="1:8" ht="21">
      <c r="A160" s="11">
        <v>156</v>
      </c>
      <c r="B160" s="18">
        <v>2000400515</v>
      </c>
      <c r="C160" s="30" t="s">
        <v>251</v>
      </c>
      <c r="D160" s="18" t="s">
        <v>64</v>
      </c>
      <c r="E160" s="11">
        <v>6100</v>
      </c>
      <c r="F160" s="46"/>
      <c r="G160" s="70"/>
      <c r="H160" s="85"/>
    </row>
    <row r="161" spans="1:8" ht="21">
      <c r="A161" s="11">
        <v>157</v>
      </c>
      <c r="B161" s="11">
        <v>2000400517</v>
      </c>
      <c r="C161" s="28" t="s">
        <v>252</v>
      </c>
      <c r="D161" s="11" t="s">
        <v>52</v>
      </c>
      <c r="E161" s="11">
        <v>7100</v>
      </c>
      <c r="F161" s="46"/>
      <c r="G161" s="69"/>
      <c r="H161" s="85"/>
    </row>
    <row r="162" spans="1:8" ht="21">
      <c r="A162" s="11">
        <v>158</v>
      </c>
      <c r="B162" s="11">
        <v>2000400518</v>
      </c>
      <c r="C162" s="28" t="s">
        <v>253</v>
      </c>
      <c r="D162" s="11" t="s">
        <v>52</v>
      </c>
      <c r="E162" s="11">
        <v>7100</v>
      </c>
      <c r="F162" s="46"/>
      <c r="G162" s="69"/>
      <c r="H162" s="85"/>
    </row>
    <row r="163" spans="1:8" ht="21">
      <c r="A163" s="11">
        <v>159</v>
      </c>
      <c r="B163" s="9">
        <v>2000400520</v>
      </c>
      <c r="C163" s="10" t="s">
        <v>254</v>
      </c>
      <c r="D163" s="9" t="s">
        <v>117</v>
      </c>
      <c r="E163" s="13">
        <v>2200</v>
      </c>
      <c r="F163" s="46"/>
      <c r="G163" s="68"/>
      <c r="H163" s="85"/>
    </row>
    <row r="164" spans="1:8" ht="21">
      <c r="A164" s="11">
        <v>160</v>
      </c>
      <c r="B164" s="16">
        <v>2000400521</v>
      </c>
      <c r="C164" s="26" t="s">
        <v>255</v>
      </c>
      <c r="D164" s="16" t="s">
        <v>30</v>
      </c>
      <c r="E164" s="13">
        <v>1200</v>
      </c>
      <c r="F164" s="46"/>
      <c r="G164" s="64"/>
      <c r="H164" s="85"/>
    </row>
    <row r="165" spans="1:8" ht="21">
      <c r="A165" s="11">
        <v>161</v>
      </c>
      <c r="B165" s="9">
        <v>2000400523</v>
      </c>
      <c r="C165" s="10" t="s">
        <v>256</v>
      </c>
      <c r="D165" s="9" t="s">
        <v>108</v>
      </c>
      <c r="E165" s="11">
        <v>4500</v>
      </c>
      <c r="F165" s="46"/>
      <c r="G165" s="64"/>
      <c r="H165" s="85"/>
    </row>
    <row r="166" spans="1:8" ht="21">
      <c r="A166" s="11">
        <v>162</v>
      </c>
      <c r="B166" s="25">
        <v>2000400524</v>
      </c>
      <c r="C166" s="31" t="s">
        <v>257</v>
      </c>
      <c r="D166" s="25" t="s">
        <v>69</v>
      </c>
      <c r="E166" s="13">
        <v>6300</v>
      </c>
      <c r="F166" s="46"/>
      <c r="G166" s="72"/>
      <c r="H166" s="85"/>
    </row>
    <row r="167" spans="1:8" ht="21">
      <c r="A167" s="11">
        <v>163</v>
      </c>
      <c r="B167" s="25">
        <v>2000400526</v>
      </c>
      <c r="C167" s="26" t="s">
        <v>258</v>
      </c>
      <c r="D167" s="25" t="s">
        <v>112</v>
      </c>
      <c r="E167" s="13">
        <v>3100</v>
      </c>
      <c r="F167" s="46"/>
      <c r="G167" s="64"/>
      <c r="H167" s="85"/>
    </row>
    <row r="168" spans="1:8" ht="21">
      <c r="A168" s="11">
        <v>164</v>
      </c>
      <c r="B168" s="35">
        <v>2000400527</v>
      </c>
      <c r="C168" s="10" t="s">
        <v>259</v>
      </c>
      <c r="D168" s="35" t="s">
        <v>93</v>
      </c>
      <c r="E168" s="13">
        <v>4700</v>
      </c>
      <c r="F168" s="46"/>
      <c r="G168" s="64"/>
      <c r="H168" s="85"/>
    </row>
    <row r="169" spans="1:8" ht="21">
      <c r="A169" s="11">
        <v>165</v>
      </c>
      <c r="B169" s="11">
        <v>2000400528</v>
      </c>
      <c r="C169" s="28" t="s">
        <v>260</v>
      </c>
      <c r="D169" s="11" t="s">
        <v>36</v>
      </c>
      <c r="E169" s="11">
        <v>9600</v>
      </c>
      <c r="F169" s="46"/>
      <c r="G169" s="69"/>
      <c r="H169" s="85"/>
    </row>
    <row r="170" spans="1:8" ht="21">
      <c r="A170" s="11">
        <v>166</v>
      </c>
      <c r="B170" s="11">
        <v>2000400529</v>
      </c>
      <c r="C170" s="28" t="s">
        <v>261</v>
      </c>
      <c r="D170" s="11" t="s">
        <v>36</v>
      </c>
      <c r="E170" s="13">
        <v>9600</v>
      </c>
      <c r="F170" s="46"/>
      <c r="G170" s="69"/>
      <c r="H170" s="85"/>
    </row>
    <row r="171" spans="1:8" ht="21">
      <c r="A171" s="11">
        <v>167</v>
      </c>
      <c r="B171" s="35">
        <v>2000400530</v>
      </c>
      <c r="C171" s="38" t="s">
        <v>262</v>
      </c>
      <c r="D171" s="35" t="s">
        <v>75</v>
      </c>
      <c r="E171" s="13">
        <v>6700</v>
      </c>
      <c r="F171" s="46"/>
      <c r="G171" s="64"/>
      <c r="H171" s="85"/>
    </row>
    <row r="172" spans="1:8" ht="21">
      <c r="A172" s="11">
        <v>168</v>
      </c>
      <c r="B172" s="25">
        <v>2000400531</v>
      </c>
      <c r="C172" s="26" t="s">
        <v>263</v>
      </c>
      <c r="D172" s="25" t="s">
        <v>81</v>
      </c>
      <c r="E172" s="13">
        <v>5500</v>
      </c>
      <c r="F172" s="46"/>
      <c r="G172" s="70"/>
      <c r="H172" s="85"/>
    </row>
    <row r="173" spans="1:8" ht="21">
      <c r="A173" s="11">
        <v>169</v>
      </c>
      <c r="B173" s="25">
        <v>2000400532</v>
      </c>
      <c r="C173" s="31" t="s">
        <v>264</v>
      </c>
      <c r="D173" s="25" t="s">
        <v>42</v>
      </c>
      <c r="E173" s="13">
        <v>9300</v>
      </c>
      <c r="F173" s="46"/>
      <c r="G173" s="64"/>
      <c r="H173" s="85"/>
    </row>
    <row r="174" spans="1:8" ht="21">
      <c r="A174" s="11">
        <v>170</v>
      </c>
      <c r="B174" s="9">
        <v>2000400533</v>
      </c>
      <c r="C174" s="10" t="s">
        <v>265</v>
      </c>
      <c r="D174" s="9" t="s">
        <v>23</v>
      </c>
      <c r="E174" s="11">
        <v>4000</v>
      </c>
      <c r="F174" s="46"/>
      <c r="G174" s="68"/>
      <c r="H174" s="85"/>
    </row>
    <row r="175" spans="1:8" ht="21">
      <c r="A175" s="11">
        <v>171</v>
      </c>
      <c r="B175" s="22">
        <v>2000400535</v>
      </c>
      <c r="C175" s="19" t="s">
        <v>266</v>
      </c>
      <c r="D175" s="22" t="s">
        <v>87</v>
      </c>
      <c r="E175" s="11">
        <v>5800</v>
      </c>
      <c r="F175" s="46"/>
      <c r="G175" s="64"/>
      <c r="H175" s="85"/>
    </row>
    <row r="176" spans="1:8" ht="21">
      <c r="A176" s="11">
        <v>172</v>
      </c>
      <c r="B176" s="35">
        <v>2000400537</v>
      </c>
      <c r="C176" s="10" t="s">
        <v>267</v>
      </c>
      <c r="D176" s="35" t="s">
        <v>87</v>
      </c>
      <c r="E176" s="13">
        <v>5800</v>
      </c>
      <c r="F176" s="46"/>
      <c r="G176" s="64"/>
      <c r="H176" s="85"/>
    </row>
    <row r="177" spans="1:8" ht="21">
      <c r="A177" s="11">
        <v>173</v>
      </c>
      <c r="B177" s="25">
        <v>2000400538</v>
      </c>
      <c r="C177" s="32" t="s">
        <v>268</v>
      </c>
      <c r="D177" s="25" t="s">
        <v>54</v>
      </c>
      <c r="E177" s="13">
        <v>7600</v>
      </c>
      <c r="F177" s="46"/>
      <c r="G177" s="68"/>
      <c r="H177" s="85"/>
    </row>
    <row r="178" spans="1:8" ht="21">
      <c r="A178" s="11">
        <v>174</v>
      </c>
      <c r="B178" s="35">
        <v>2000400539</v>
      </c>
      <c r="C178" s="47" t="s">
        <v>269</v>
      </c>
      <c r="D178" s="35" t="s">
        <v>21</v>
      </c>
      <c r="E178" s="13">
        <v>5000</v>
      </c>
      <c r="F178" s="46"/>
      <c r="G178" s="64"/>
      <c r="H178" s="85"/>
    </row>
    <row r="179" spans="1:8" ht="21">
      <c r="A179" s="11">
        <v>175</v>
      </c>
      <c r="B179" s="35">
        <v>2000400540</v>
      </c>
      <c r="C179" s="10" t="s">
        <v>270</v>
      </c>
      <c r="D179" s="35" t="s">
        <v>21</v>
      </c>
      <c r="E179" s="13">
        <v>5000</v>
      </c>
      <c r="F179" s="46"/>
      <c r="G179" s="64"/>
      <c r="H179" s="85"/>
    </row>
    <row r="180" spans="1:8" ht="21">
      <c r="A180" s="11">
        <v>176</v>
      </c>
      <c r="B180" s="40">
        <v>2000400541</v>
      </c>
      <c r="C180" s="41" t="s">
        <v>271</v>
      </c>
      <c r="D180" s="40" t="s">
        <v>21</v>
      </c>
      <c r="E180" s="13">
        <v>5000</v>
      </c>
      <c r="F180" s="46"/>
      <c r="G180" s="64"/>
      <c r="H180" s="85"/>
    </row>
    <row r="181" spans="1:8" ht="21">
      <c r="A181" s="11">
        <v>177</v>
      </c>
      <c r="B181" s="25">
        <v>2000400542</v>
      </c>
      <c r="C181" s="32" t="s">
        <v>272</v>
      </c>
      <c r="D181" s="25" t="s">
        <v>110</v>
      </c>
      <c r="E181" s="13">
        <v>3700</v>
      </c>
      <c r="F181" s="46"/>
      <c r="G181" s="64"/>
      <c r="H181" s="85"/>
    </row>
    <row r="182" spans="1:8" ht="21">
      <c r="A182" s="11">
        <v>178</v>
      </c>
      <c r="B182" s="33">
        <v>2000400544</v>
      </c>
      <c r="C182" s="49" t="s">
        <v>273</v>
      </c>
      <c r="D182" s="33" t="s">
        <v>92</v>
      </c>
      <c r="E182" s="13">
        <v>4200</v>
      </c>
      <c r="F182" s="46"/>
      <c r="G182" s="64"/>
      <c r="H182" s="85"/>
    </row>
    <row r="183" spans="1:8" ht="21">
      <c r="A183" s="11">
        <v>179</v>
      </c>
      <c r="B183" s="20">
        <v>2000400545</v>
      </c>
      <c r="C183" s="43" t="s">
        <v>274</v>
      </c>
      <c r="D183" s="20" t="s">
        <v>120</v>
      </c>
      <c r="E183" s="13">
        <v>2300</v>
      </c>
      <c r="F183" s="46"/>
      <c r="G183" s="66"/>
      <c r="H183" s="85"/>
    </row>
    <row r="184" spans="1:8" ht="21">
      <c r="A184" s="11">
        <v>180</v>
      </c>
      <c r="B184" s="40">
        <v>2000400546</v>
      </c>
      <c r="C184" s="44" t="s">
        <v>275</v>
      </c>
      <c r="D184" s="40" t="s">
        <v>41</v>
      </c>
      <c r="E184" s="13">
        <v>8000</v>
      </c>
      <c r="F184" s="46"/>
      <c r="G184" s="64"/>
      <c r="H184" s="85"/>
    </row>
    <row r="185" spans="1:8" ht="21">
      <c r="A185" s="11">
        <v>181</v>
      </c>
      <c r="B185" s="14">
        <v>2000400547</v>
      </c>
      <c r="C185" s="15" t="s">
        <v>276</v>
      </c>
      <c r="D185" s="14" t="s">
        <v>39</v>
      </c>
      <c r="E185" s="11">
        <v>8600</v>
      </c>
      <c r="F185" s="46"/>
      <c r="G185" s="64"/>
      <c r="H185" s="85"/>
    </row>
    <row r="186" spans="1:8" ht="21">
      <c r="A186" s="11">
        <v>182</v>
      </c>
      <c r="B186" s="16">
        <v>2000400548</v>
      </c>
      <c r="C186" s="24" t="s">
        <v>277</v>
      </c>
      <c r="D186" s="16" t="s">
        <v>20</v>
      </c>
      <c r="E186" s="13">
        <v>6500</v>
      </c>
      <c r="F186" s="46"/>
      <c r="G186" s="64"/>
      <c r="H186" s="85"/>
    </row>
    <row r="187" spans="1:8" ht="21">
      <c r="A187" s="11">
        <v>183</v>
      </c>
      <c r="B187" s="18">
        <v>2000400549</v>
      </c>
      <c r="C187" s="19" t="s">
        <v>278</v>
      </c>
      <c r="D187" s="18" t="s">
        <v>83</v>
      </c>
      <c r="E187" s="11">
        <v>5600</v>
      </c>
      <c r="F187" s="46"/>
      <c r="G187" s="68"/>
      <c r="H187" s="85"/>
    </row>
    <row r="188" spans="1:8" ht="21">
      <c r="A188" s="11">
        <v>184</v>
      </c>
      <c r="B188" s="35">
        <v>2000400550</v>
      </c>
      <c r="C188" s="10" t="s">
        <v>279</v>
      </c>
      <c r="D188" s="35" t="s">
        <v>85</v>
      </c>
      <c r="E188" s="13">
        <v>5400</v>
      </c>
      <c r="F188" s="46"/>
      <c r="G188" s="64"/>
      <c r="H188" s="85"/>
    </row>
    <row r="189" spans="1:8" ht="21">
      <c r="A189" s="11">
        <v>185</v>
      </c>
      <c r="B189" s="22">
        <v>2000400551</v>
      </c>
      <c r="C189" s="39" t="s">
        <v>280</v>
      </c>
      <c r="D189" s="22" t="s">
        <v>90</v>
      </c>
      <c r="E189" s="13">
        <v>5100</v>
      </c>
      <c r="F189" s="46"/>
      <c r="G189" s="64"/>
      <c r="H189" s="85"/>
    </row>
    <row r="190" spans="1:8" ht="21">
      <c r="A190" s="11">
        <v>186</v>
      </c>
      <c r="B190" s="9">
        <v>2000400552</v>
      </c>
      <c r="C190" s="10" t="s">
        <v>281</v>
      </c>
      <c r="D190" s="9" t="s">
        <v>95</v>
      </c>
      <c r="E190" s="11">
        <v>4300</v>
      </c>
      <c r="F190" s="46"/>
      <c r="G190" s="68"/>
      <c r="H190" s="85"/>
    </row>
    <row r="191" spans="1:8" ht="21">
      <c r="A191" s="11">
        <v>187</v>
      </c>
      <c r="B191" s="20">
        <v>2000400555</v>
      </c>
      <c r="C191" s="21" t="s">
        <v>282</v>
      </c>
      <c r="D191" s="20" t="s">
        <v>25</v>
      </c>
      <c r="E191" s="13">
        <v>3400</v>
      </c>
      <c r="F191" s="46"/>
      <c r="G191" s="64"/>
      <c r="H191" s="85"/>
    </row>
    <row r="192" spans="1:8" ht="21">
      <c r="A192" s="11">
        <v>188</v>
      </c>
      <c r="B192" s="14">
        <v>2000400556</v>
      </c>
      <c r="C192" s="43" t="s">
        <v>283</v>
      </c>
      <c r="D192" s="14" t="s">
        <v>18</v>
      </c>
      <c r="E192" s="11">
        <v>1600</v>
      </c>
      <c r="F192" s="46"/>
      <c r="G192" s="64"/>
      <c r="H192" s="85"/>
    </row>
    <row r="193" spans="1:8" ht="21">
      <c r="A193" s="11">
        <v>189</v>
      </c>
      <c r="B193" s="11">
        <v>2000400558</v>
      </c>
      <c r="C193" s="28" t="s">
        <v>284</v>
      </c>
      <c r="D193" s="11" t="s">
        <v>46</v>
      </c>
      <c r="E193" s="11">
        <v>8300</v>
      </c>
      <c r="F193" s="46"/>
      <c r="G193" s="69"/>
      <c r="H193" s="85"/>
    </row>
    <row r="194" spans="1:8" ht="21">
      <c r="A194" s="11">
        <v>190</v>
      </c>
      <c r="B194" s="14">
        <v>2000400560</v>
      </c>
      <c r="C194" s="15" t="s">
        <v>285</v>
      </c>
      <c r="D194" s="14" t="s">
        <v>50</v>
      </c>
      <c r="E194" s="11">
        <v>8500</v>
      </c>
      <c r="F194" s="46"/>
      <c r="G194" s="64"/>
      <c r="H194" s="85"/>
    </row>
    <row r="195" spans="1:8" ht="21">
      <c r="A195" s="11">
        <v>191</v>
      </c>
      <c r="B195" s="22">
        <v>2000400561</v>
      </c>
      <c r="C195" s="30" t="s">
        <v>286</v>
      </c>
      <c r="D195" s="22" t="s">
        <v>37</v>
      </c>
      <c r="E195" s="11">
        <v>9400</v>
      </c>
      <c r="F195" s="46"/>
      <c r="G195" s="73"/>
      <c r="H195" s="85"/>
    </row>
    <row r="196" spans="1:8" ht="21">
      <c r="A196" s="11">
        <v>192</v>
      </c>
      <c r="B196" s="9">
        <v>2000400562</v>
      </c>
      <c r="C196" s="10" t="s">
        <v>287</v>
      </c>
      <c r="D196" s="9" t="s">
        <v>10</v>
      </c>
      <c r="E196" s="11">
        <v>9500</v>
      </c>
      <c r="F196" s="46"/>
      <c r="G196" s="64"/>
      <c r="H196" s="85"/>
    </row>
    <row r="197" spans="1:8" ht="21">
      <c r="A197" s="11">
        <v>193</v>
      </c>
      <c r="B197" s="16">
        <v>2000400563</v>
      </c>
      <c r="C197" s="17" t="s">
        <v>288</v>
      </c>
      <c r="D197" s="16" t="s">
        <v>38</v>
      </c>
      <c r="E197" s="13">
        <v>9100</v>
      </c>
      <c r="F197" s="46"/>
      <c r="G197" s="66"/>
      <c r="H197" s="85"/>
    </row>
    <row r="198" spans="1:8" ht="21">
      <c r="A198" s="11">
        <v>194</v>
      </c>
      <c r="B198" s="9">
        <v>2000400564</v>
      </c>
      <c r="C198" s="10" t="s">
        <v>289</v>
      </c>
      <c r="D198" s="9" t="s">
        <v>12</v>
      </c>
      <c r="E198" s="11">
        <v>9000</v>
      </c>
      <c r="F198" s="46"/>
      <c r="G198" s="66"/>
      <c r="H198" s="85"/>
    </row>
    <row r="199" spans="1:8" ht="21">
      <c r="A199" s="11">
        <v>195</v>
      </c>
      <c r="B199" s="9">
        <v>2000400565</v>
      </c>
      <c r="C199" s="10" t="s">
        <v>290</v>
      </c>
      <c r="D199" s="9" t="s">
        <v>156</v>
      </c>
      <c r="E199" s="11">
        <v>1000</v>
      </c>
      <c r="F199" s="46" t="s">
        <v>159</v>
      </c>
      <c r="G199" s="64" t="s">
        <v>160</v>
      </c>
      <c r="H199" s="85"/>
    </row>
    <row r="200" spans="1:8" ht="21">
      <c r="A200" s="11">
        <v>196</v>
      </c>
      <c r="B200" s="25">
        <v>2000400569</v>
      </c>
      <c r="C200" s="32" t="s">
        <v>291</v>
      </c>
      <c r="D200" s="25" t="s">
        <v>52</v>
      </c>
      <c r="E200" s="13">
        <v>7100</v>
      </c>
      <c r="F200" s="46" t="s">
        <v>292</v>
      </c>
      <c r="G200" s="71" t="s">
        <v>293</v>
      </c>
      <c r="H200" s="85"/>
    </row>
    <row r="201" spans="1:8" ht="21">
      <c r="A201" s="11">
        <v>197</v>
      </c>
      <c r="B201" s="20">
        <v>2000400570</v>
      </c>
      <c r="C201" s="43" t="s">
        <v>294</v>
      </c>
      <c r="D201" s="20" t="s">
        <v>98</v>
      </c>
      <c r="E201" s="13">
        <v>4600</v>
      </c>
      <c r="F201" s="46" t="s">
        <v>295</v>
      </c>
      <c r="G201" s="66" t="s">
        <v>296</v>
      </c>
      <c r="H201" s="85"/>
    </row>
    <row r="202" spans="1:8" ht="21">
      <c r="A202" s="11">
        <v>198</v>
      </c>
      <c r="B202" s="33">
        <v>2000400571</v>
      </c>
      <c r="C202" s="21" t="s">
        <v>297</v>
      </c>
      <c r="D202" s="33" t="s">
        <v>98</v>
      </c>
      <c r="E202" s="13">
        <v>4600</v>
      </c>
      <c r="F202" s="46" t="s">
        <v>295</v>
      </c>
      <c r="G202" s="72" t="s">
        <v>296</v>
      </c>
      <c r="H202" s="85"/>
    </row>
    <row r="203" spans="1:8" ht="21">
      <c r="A203" s="11">
        <v>199</v>
      </c>
      <c r="B203" s="20">
        <v>2000400572</v>
      </c>
      <c r="C203" s="43" t="s">
        <v>298</v>
      </c>
      <c r="D203" s="20" t="s">
        <v>98</v>
      </c>
      <c r="E203" s="13">
        <v>4600</v>
      </c>
      <c r="F203" s="46" t="s">
        <v>299</v>
      </c>
      <c r="G203" s="66"/>
      <c r="H203" s="85"/>
    </row>
    <row r="204" spans="1:8" ht="21">
      <c r="A204" s="11">
        <v>200</v>
      </c>
      <c r="B204" s="14">
        <v>2000400573</v>
      </c>
      <c r="C204" s="15" t="s">
        <v>300</v>
      </c>
      <c r="D204" s="14" t="s">
        <v>68</v>
      </c>
      <c r="E204" s="11">
        <v>6200</v>
      </c>
      <c r="F204" s="46" t="s">
        <v>301</v>
      </c>
      <c r="G204" s="71" t="s">
        <v>302</v>
      </c>
      <c r="H204" s="85"/>
    </row>
    <row r="205" spans="1:8" ht="21">
      <c r="A205" s="11">
        <v>201</v>
      </c>
      <c r="B205" s="16">
        <v>2000400574</v>
      </c>
      <c r="C205" s="31" t="s">
        <v>303</v>
      </c>
      <c r="D205" s="16" t="s">
        <v>68</v>
      </c>
      <c r="E205" s="13">
        <v>6200</v>
      </c>
      <c r="F205" s="46" t="s">
        <v>301</v>
      </c>
      <c r="G205" s="68" t="s">
        <v>302</v>
      </c>
      <c r="H205" s="85"/>
    </row>
    <row r="206" spans="1:8" ht="21">
      <c r="A206" s="11">
        <v>202</v>
      </c>
      <c r="B206" s="33">
        <v>2000400575</v>
      </c>
      <c r="C206" s="21" t="s">
        <v>304</v>
      </c>
      <c r="D206" s="33" t="s">
        <v>23</v>
      </c>
      <c r="E206" s="13">
        <v>4000</v>
      </c>
      <c r="F206" s="46" t="s">
        <v>305</v>
      </c>
      <c r="G206" s="77" t="s">
        <v>306</v>
      </c>
      <c r="H206" s="85"/>
    </row>
    <row r="207" spans="1:8" ht="21">
      <c r="A207" s="11">
        <v>203</v>
      </c>
      <c r="B207" s="22">
        <v>2000400581</v>
      </c>
      <c r="C207" s="52" t="s">
        <v>307</v>
      </c>
      <c r="D207" s="22" t="s">
        <v>119</v>
      </c>
      <c r="E207" s="13">
        <v>2400</v>
      </c>
      <c r="F207" s="46" t="s">
        <v>308</v>
      </c>
      <c r="G207" s="65" t="s">
        <v>309</v>
      </c>
      <c r="H207" s="85"/>
    </row>
    <row r="208" spans="1:8" ht="21">
      <c r="A208" s="11">
        <v>204</v>
      </c>
      <c r="B208" s="20">
        <v>2000400590</v>
      </c>
      <c r="C208" s="21" t="s">
        <v>310</v>
      </c>
      <c r="D208" s="20" t="s">
        <v>79</v>
      </c>
      <c r="E208" s="13">
        <v>5700</v>
      </c>
      <c r="F208" s="46" t="s">
        <v>311</v>
      </c>
      <c r="G208" s="64" t="s">
        <v>312</v>
      </c>
      <c r="H208" s="85"/>
    </row>
    <row r="209" spans="1:8" ht="21">
      <c r="A209" s="11">
        <v>205</v>
      </c>
      <c r="B209" s="11">
        <v>2000400591</v>
      </c>
      <c r="C209" s="28" t="s">
        <v>313</v>
      </c>
      <c r="D209" s="11" t="s">
        <v>79</v>
      </c>
      <c r="E209" s="13">
        <v>5700</v>
      </c>
      <c r="F209" s="46" t="s">
        <v>311</v>
      </c>
      <c r="G209" s="69" t="s">
        <v>312</v>
      </c>
      <c r="H209" s="85"/>
    </row>
    <row r="210" spans="1:8" ht="21">
      <c r="A210" s="11">
        <v>206</v>
      </c>
      <c r="B210" s="9">
        <v>2000400592</v>
      </c>
      <c r="C210" s="10" t="s">
        <v>314</v>
      </c>
      <c r="D210" s="9" t="s">
        <v>79</v>
      </c>
      <c r="E210" s="11">
        <v>5700</v>
      </c>
      <c r="F210" s="46" t="s">
        <v>311</v>
      </c>
      <c r="G210" s="68" t="s">
        <v>312</v>
      </c>
      <c r="H210" s="85"/>
    </row>
    <row r="211" spans="1:8" ht="21">
      <c r="A211" s="11">
        <v>207</v>
      </c>
      <c r="B211" s="22">
        <v>2000400593</v>
      </c>
      <c r="C211" s="19" t="s">
        <v>315</v>
      </c>
      <c r="D211" s="22" t="s">
        <v>21</v>
      </c>
      <c r="E211" s="13">
        <v>5000</v>
      </c>
      <c r="F211" s="46" t="s">
        <v>235</v>
      </c>
      <c r="G211" s="72" t="s">
        <v>236</v>
      </c>
      <c r="H211" s="85"/>
    </row>
    <row r="212" spans="1:8" ht="21">
      <c r="A212" s="11">
        <v>208</v>
      </c>
      <c r="B212" s="51">
        <v>2000400594</v>
      </c>
      <c r="C212" s="10" t="s">
        <v>316</v>
      </c>
      <c r="D212" s="51" t="s">
        <v>21</v>
      </c>
      <c r="E212" s="13">
        <v>5000</v>
      </c>
      <c r="F212" s="46" t="s">
        <v>235</v>
      </c>
      <c r="G212" s="68" t="s">
        <v>236</v>
      </c>
      <c r="H212" s="85"/>
    </row>
    <row r="213" spans="1:8" ht="21">
      <c r="A213" s="11">
        <v>209</v>
      </c>
      <c r="B213" s="25">
        <v>2000400596</v>
      </c>
      <c r="C213" s="31" t="s">
        <v>317</v>
      </c>
      <c r="D213" s="25" t="s">
        <v>14</v>
      </c>
      <c r="E213" s="13">
        <v>9200</v>
      </c>
      <c r="F213" s="46" t="s">
        <v>318</v>
      </c>
      <c r="G213" s="64" t="s">
        <v>319</v>
      </c>
      <c r="H213" s="85"/>
    </row>
    <row r="214" spans="1:8" ht="21">
      <c r="A214" s="11">
        <v>210</v>
      </c>
      <c r="B214" s="16">
        <v>2000400600</v>
      </c>
      <c r="C214" s="29" t="s">
        <v>320</v>
      </c>
      <c r="D214" s="16" t="s">
        <v>69</v>
      </c>
      <c r="E214" s="13">
        <v>6300</v>
      </c>
      <c r="F214" s="46" t="s">
        <v>321</v>
      </c>
      <c r="G214" s="68"/>
      <c r="H214" s="85"/>
    </row>
    <row r="215" spans="1:8" ht="21">
      <c r="A215" s="11">
        <v>211</v>
      </c>
      <c r="B215" s="14">
        <v>2000400602</v>
      </c>
      <c r="C215" s="43" t="s">
        <v>322</v>
      </c>
      <c r="D215" s="14" t="s">
        <v>8</v>
      </c>
      <c r="E215" s="11">
        <v>7300</v>
      </c>
      <c r="F215" s="46" t="s">
        <v>323</v>
      </c>
      <c r="G215" s="64" t="s">
        <v>324</v>
      </c>
      <c r="H215" s="85"/>
    </row>
    <row r="216" spans="1:8" ht="21">
      <c r="A216" s="11">
        <v>212</v>
      </c>
      <c r="B216" s="14">
        <v>2000400603</v>
      </c>
      <c r="C216" s="43" t="s">
        <v>325</v>
      </c>
      <c r="D216" s="14" t="s">
        <v>8</v>
      </c>
      <c r="E216" s="11">
        <v>7300</v>
      </c>
      <c r="F216" s="46" t="s">
        <v>323</v>
      </c>
      <c r="G216" s="64" t="s">
        <v>324</v>
      </c>
      <c r="H216" s="85"/>
    </row>
    <row r="217" spans="1:8" ht="21">
      <c r="A217" s="11">
        <v>213</v>
      </c>
      <c r="B217" s="16">
        <v>2000400607</v>
      </c>
      <c r="C217" s="31" t="s">
        <v>326</v>
      </c>
      <c r="D217" s="16" t="s">
        <v>27</v>
      </c>
      <c r="E217" s="13">
        <v>3000</v>
      </c>
      <c r="F217" s="46" t="s">
        <v>327</v>
      </c>
      <c r="G217" s="64"/>
      <c r="H217" s="85"/>
    </row>
    <row r="218" spans="1:8" ht="21">
      <c r="A218" s="11">
        <v>214</v>
      </c>
      <c r="B218" s="25">
        <v>2000400608</v>
      </c>
      <c r="C218" s="31" t="s">
        <v>328</v>
      </c>
      <c r="D218" s="25" t="s">
        <v>27</v>
      </c>
      <c r="E218" s="13">
        <v>3000</v>
      </c>
      <c r="F218" s="46" t="s">
        <v>242</v>
      </c>
      <c r="G218" s="64" t="s">
        <v>243</v>
      </c>
      <c r="H218" s="85"/>
    </row>
    <row r="219" spans="1:8" ht="21">
      <c r="A219" s="11">
        <v>215</v>
      </c>
      <c r="B219" s="16">
        <v>2000400609</v>
      </c>
      <c r="C219" s="29" t="s">
        <v>329</v>
      </c>
      <c r="D219" s="16" t="s">
        <v>27</v>
      </c>
      <c r="E219" s="13">
        <v>3000</v>
      </c>
      <c r="F219" s="46" t="s">
        <v>242</v>
      </c>
      <c r="G219" s="64" t="s">
        <v>243</v>
      </c>
      <c r="H219" s="85"/>
    </row>
    <row r="220" spans="1:8" ht="21">
      <c r="A220" s="11">
        <v>216</v>
      </c>
      <c r="B220" s="14">
        <v>2000400612</v>
      </c>
      <c r="C220" s="50" t="s">
        <v>330</v>
      </c>
      <c r="D220" s="14" t="s">
        <v>41</v>
      </c>
      <c r="E220" s="13">
        <v>8000</v>
      </c>
      <c r="F220" s="46" t="s">
        <v>223</v>
      </c>
      <c r="G220" s="64" t="s">
        <v>224</v>
      </c>
      <c r="H220" s="85"/>
    </row>
    <row r="221" spans="1:8" ht="21">
      <c r="A221" s="11">
        <v>217</v>
      </c>
      <c r="B221" s="20">
        <v>2000400613</v>
      </c>
      <c r="C221" s="43" t="s">
        <v>331</v>
      </c>
      <c r="D221" s="20" t="s">
        <v>71</v>
      </c>
      <c r="E221" s="13">
        <v>6000</v>
      </c>
      <c r="F221" s="46" t="s">
        <v>332</v>
      </c>
      <c r="G221" s="66" t="s">
        <v>333</v>
      </c>
      <c r="H221" s="85"/>
    </row>
    <row r="222" spans="1:8" ht="21">
      <c r="A222" s="11">
        <v>218</v>
      </c>
      <c r="B222" s="11">
        <v>2000400619</v>
      </c>
      <c r="C222" s="28" t="s">
        <v>334</v>
      </c>
      <c r="D222" s="11" t="s">
        <v>81</v>
      </c>
      <c r="E222" s="13">
        <v>5500</v>
      </c>
      <c r="F222" s="46" t="s">
        <v>335</v>
      </c>
      <c r="G222" s="69" t="s">
        <v>336</v>
      </c>
      <c r="H222" s="85"/>
    </row>
    <row r="223" spans="1:8" ht="21">
      <c r="A223" s="11">
        <v>219</v>
      </c>
      <c r="B223" s="25">
        <v>2000400622</v>
      </c>
      <c r="C223" s="31" t="s">
        <v>337</v>
      </c>
      <c r="D223" s="25" t="s">
        <v>112</v>
      </c>
      <c r="E223" s="13">
        <v>3100</v>
      </c>
      <c r="F223" s="46" t="s">
        <v>338</v>
      </c>
      <c r="G223" s="64" t="s">
        <v>339</v>
      </c>
      <c r="H223" s="85"/>
    </row>
    <row r="224" spans="1:8" ht="21">
      <c r="A224" s="11">
        <v>220</v>
      </c>
      <c r="B224" s="25">
        <v>2000400623</v>
      </c>
      <c r="C224" s="31" t="s">
        <v>340</v>
      </c>
      <c r="D224" s="25" t="s">
        <v>112</v>
      </c>
      <c r="E224" s="13">
        <v>3100</v>
      </c>
      <c r="F224" s="46" t="s">
        <v>338</v>
      </c>
      <c r="G224" s="64" t="s">
        <v>339</v>
      </c>
      <c r="H224" s="85"/>
    </row>
    <row r="225" spans="1:8" ht="21">
      <c r="A225" s="11">
        <v>221</v>
      </c>
      <c r="B225" s="25">
        <v>2000400624</v>
      </c>
      <c r="C225" s="31" t="s">
        <v>341</v>
      </c>
      <c r="D225" s="25" t="s">
        <v>112</v>
      </c>
      <c r="E225" s="13">
        <v>3100</v>
      </c>
      <c r="F225" s="46" t="s">
        <v>338</v>
      </c>
      <c r="G225" s="64" t="s">
        <v>339</v>
      </c>
      <c r="H225" s="85"/>
    </row>
    <row r="226" spans="1:8" ht="21">
      <c r="A226" s="11">
        <v>222</v>
      </c>
      <c r="B226" s="16">
        <v>2000400625</v>
      </c>
      <c r="C226" s="21" t="s">
        <v>342</v>
      </c>
      <c r="D226" s="16" t="s">
        <v>31</v>
      </c>
      <c r="E226" s="13">
        <v>1300</v>
      </c>
      <c r="F226" s="46" t="s">
        <v>343</v>
      </c>
      <c r="G226" s="68" t="s">
        <v>344</v>
      </c>
      <c r="H226" s="85"/>
    </row>
    <row r="227" spans="1:8" ht="21">
      <c r="A227" s="11">
        <v>223</v>
      </c>
      <c r="B227" s="16">
        <v>2000400626</v>
      </c>
      <c r="C227" s="21" t="s">
        <v>345</v>
      </c>
      <c r="D227" s="16" t="s">
        <v>31</v>
      </c>
      <c r="E227" s="13">
        <v>1300</v>
      </c>
      <c r="F227" s="46" t="s">
        <v>343</v>
      </c>
      <c r="G227" s="64" t="s">
        <v>344</v>
      </c>
      <c r="H227" s="85"/>
    </row>
    <row r="228" spans="1:8" ht="21">
      <c r="A228" s="11">
        <v>224</v>
      </c>
      <c r="B228" s="35">
        <v>2000400632</v>
      </c>
      <c r="C228" s="10" t="s">
        <v>348</v>
      </c>
      <c r="D228" s="35" t="s">
        <v>83</v>
      </c>
      <c r="E228" s="13">
        <v>5600</v>
      </c>
      <c r="F228" s="46" t="s">
        <v>311</v>
      </c>
      <c r="G228" s="64" t="s">
        <v>312</v>
      </c>
      <c r="H228" s="85"/>
    </row>
    <row r="229" spans="1:8" ht="21">
      <c r="A229" s="11">
        <v>225</v>
      </c>
      <c r="B229" s="18">
        <v>2000400633</v>
      </c>
      <c r="C229" s="19" t="s">
        <v>349</v>
      </c>
      <c r="D229" s="18" t="s">
        <v>83</v>
      </c>
      <c r="E229" s="11">
        <v>5600</v>
      </c>
      <c r="F229" s="46" t="s">
        <v>311</v>
      </c>
      <c r="G229" s="65" t="s">
        <v>312</v>
      </c>
      <c r="H229" s="85"/>
    </row>
    <row r="230" spans="1:8" ht="21">
      <c r="A230" s="11">
        <v>226</v>
      </c>
      <c r="B230" s="11">
        <v>2000400635</v>
      </c>
      <c r="C230" s="28" t="s">
        <v>350</v>
      </c>
      <c r="D230" s="11" t="s">
        <v>42</v>
      </c>
      <c r="E230" s="11">
        <v>9300</v>
      </c>
      <c r="F230" s="46" t="s">
        <v>223</v>
      </c>
      <c r="G230" s="69" t="s">
        <v>224</v>
      </c>
      <c r="H230" s="85"/>
    </row>
    <row r="231" spans="1:8" ht="21">
      <c r="A231" s="11">
        <v>227</v>
      </c>
      <c r="B231" s="27">
        <v>2000400636</v>
      </c>
      <c r="C231" s="37" t="s">
        <v>351</v>
      </c>
      <c r="D231" s="27" t="s">
        <v>73</v>
      </c>
      <c r="E231" s="11">
        <v>6600</v>
      </c>
      <c r="F231" s="12" t="s">
        <v>352</v>
      </c>
      <c r="G231" s="64"/>
      <c r="H231" s="85"/>
    </row>
    <row r="232" spans="1:8" ht="21">
      <c r="A232" s="11">
        <v>228</v>
      </c>
      <c r="B232" s="27">
        <v>2000400637</v>
      </c>
      <c r="C232" s="37" t="s">
        <v>353</v>
      </c>
      <c r="D232" s="27" t="s">
        <v>73</v>
      </c>
      <c r="E232" s="11">
        <v>6600</v>
      </c>
      <c r="F232" s="46" t="s">
        <v>301</v>
      </c>
      <c r="G232" s="64" t="s">
        <v>302</v>
      </c>
      <c r="H232" s="85"/>
    </row>
    <row r="233" spans="1:8" ht="21">
      <c r="A233" s="11">
        <v>229</v>
      </c>
      <c r="B233" s="20">
        <v>2000400638</v>
      </c>
      <c r="C233" s="43" t="s">
        <v>354</v>
      </c>
      <c r="D233" s="20" t="s">
        <v>20</v>
      </c>
      <c r="E233" s="13">
        <v>6500</v>
      </c>
      <c r="F233" s="46" t="s">
        <v>355</v>
      </c>
      <c r="G233" s="66" t="s">
        <v>356</v>
      </c>
      <c r="H233" s="85"/>
    </row>
    <row r="234" spans="1:8" ht="21">
      <c r="A234" s="11">
        <v>230</v>
      </c>
      <c r="B234" s="42">
        <v>2000400641</v>
      </c>
      <c r="C234" s="23" t="s">
        <v>357</v>
      </c>
      <c r="D234" s="42" t="s">
        <v>54</v>
      </c>
      <c r="E234" s="13">
        <v>7600</v>
      </c>
      <c r="F234" s="46" t="s">
        <v>346</v>
      </c>
      <c r="G234" s="64" t="s">
        <v>347</v>
      </c>
      <c r="H234" s="85"/>
    </row>
    <row r="235" spans="1:8" ht="21">
      <c r="A235" s="11">
        <v>231</v>
      </c>
      <c r="B235" s="22">
        <v>2000400642</v>
      </c>
      <c r="C235" s="30" t="s">
        <v>358</v>
      </c>
      <c r="D235" s="22" t="s">
        <v>75</v>
      </c>
      <c r="E235" s="13">
        <v>6700</v>
      </c>
      <c r="F235" s="12" t="s">
        <v>359</v>
      </c>
      <c r="G235" s="70"/>
      <c r="H235" s="85"/>
    </row>
    <row r="236" spans="1:8" ht="21">
      <c r="A236" s="11">
        <v>232</v>
      </c>
      <c r="B236" s="22">
        <v>2000400643</v>
      </c>
      <c r="C236" s="30" t="s">
        <v>360</v>
      </c>
      <c r="D236" s="22" t="s">
        <v>75</v>
      </c>
      <c r="E236" s="13">
        <v>6700</v>
      </c>
      <c r="F236" s="46" t="s">
        <v>361</v>
      </c>
      <c r="G236" s="70" t="s">
        <v>362</v>
      </c>
      <c r="H236" s="85"/>
    </row>
    <row r="237" spans="1:8" ht="21">
      <c r="A237" s="11">
        <v>233</v>
      </c>
      <c r="B237" s="27">
        <v>2000400644</v>
      </c>
      <c r="C237" s="45" t="s">
        <v>363</v>
      </c>
      <c r="D237" s="27" t="s">
        <v>85</v>
      </c>
      <c r="E237" s="13">
        <v>5400</v>
      </c>
      <c r="F237" s="46" t="s">
        <v>335</v>
      </c>
      <c r="G237" s="71" t="s">
        <v>336</v>
      </c>
      <c r="H237" s="85"/>
    </row>
    <row r="238" spans="1:8" ht="21">
      <c r="A238" s="11">
        <v>234</v>
      </c>
      <c r="B238" s="27">
        <v>2000400645</v>
      </c>
      <c r="C238" s="37" t="s">
        <v>364</v>
      </c>
      <c r="D238" s="27" t="s">
        <v>85</v>
      </c>
      <c r="E238" s="11">
        <v>5400</v>
      </c>
      <c r="F238" s="46" t="s">
        <v>335</v>
      </c>
      <c r="G238" s="64" t="s">
        <v>336</v>
      </c>
      <c r="H238" s="85"/>
    </row>
    <row r="239" spans="1:8" ht="21">
      <c r="A239" s="11">
        <v>235</v>
      </c>
      <c r="B239" s="9">
        <v>2000400646</v>
      </c>
      <c r="C239" s="10" t="s">
        <v>365</v>
      </c>
      <c r="D239" s="9" t="s">
        <v>46</v>
      </c>
      <c r="E239" s="11">
        <v>8300</v>
      </c>
      <c r="F239" s="46" t="s">
        <v>166</v>
      </c>
      <c r="G239" s="64" t="s">
        <v>167</v>
      </c>
      <c r="H239" s="85"/>
    </row>
    <row r="240" spans="1:8" ht="21">
      <c r="A240" s="11">
        <v>236</v>
      </c>
      <c r="B240" s="27">
        <v>2000400647</v>
      </c>
      <c r="C240" s="45" t="s">
        <v>366</v>
      </c>
      <c r="D240" s="27" t="s">
        <v>102</v>
      </c>
      <c r="E240" s="13">
        <v>4400</v>
      </c>
      <c r="F240" s="46" t="s">
        <v>367</v>
      </c>
      <c r="G240" s="71" t="s">
        <v>368</v>
      </c>
      <c r="H240" s="85"/>
    </row>
    <row r="241" spans="1:8" ht="21">
      <c r="A241" s="11">
        <v>237</v>
      </c>
      <c r="B241" s="27">
        <v>2000400648</v>
      </c>
      <c r="C241" s="45" t="s">
        <v>369</v>
      </c>
      <c r="D241" s="27" t="s">
        <v>102</v>
      </c>
      <c r="E241" s="13">
        <v>4400</v>
      </c>
      <c r="F241" s="46" t="s">
        <v>367</v>
      </c>
      <c r="G241" s="64" t="s">
        <v>368</v>
      </c>
      <c r="H241" s="85"/>
    </row>
    <row r="242" spans="1:8" ht="21">
      <c r="A242" s="11">
        <v>238</v>
      </c>
      <c r="B242" s="18">
        <v>2000400649</v>
      </c>
      <c r="C242" s="30" t="s">
        <v>370</v>
      </c>
      <c r="D242" s="18" t="s">
        <v>104</v>
      </c>
      <c r="E242" s="11">
        <v>4900</v>
      </c>
      <c r="F242" s="46" t="s">
        <v>371</v>
      </c>
      <c r="G242" s="68" t="s">
        <v>372</v>
      </c>
      <c r="H242" s="85"/>
    </row>
    <row r="243" spans="1:8" ht="21">
      <c r="A243" s="11">
        <v>239</v>
      </c>
      <c r="B243" s="9">
        <v>2000400651</v>
      </c>
      <c r="C243" s="10" t="s">
        <v>373</v>
      </c>
      <c r="D243" s="9" t="s">
        <v>87</v>
      </c>
      <c r="E243" s="11">
        <v>5800</v>
      </c>
      <c r="F243" s="46" t="s">
        <v>235</v>
      </c>
      <c r="G243" s="68" t="s">
        <v>236</v>
      </c>
      <c r="H243" s="85"/>
    </row>
    <row r="244" spans="1:8" ht="21">
      <c r="A244" s="11">
        <v>240</v>
      </c>
      <c r="B244" s="18">
        <v>2000400653</v>
      </c>
      <c r="C244" s="30" t="s">
        <v>376</v>
      </c>
      <c r="D244" s="18" t="s">
        <v>106</v>
      </c>
      <c r="E244" s="11">
        <v>3500</v>
      </c>
      <c r="F244" s="46" t="s">
        <v>374</v>
      </c>
      <c r="G244" s="70" t="s">
        <v>375</v>
      </c>
      <c r="H244" s="85"/>
    </row>
    <row r="245" spans="1:8" ht="21">
      <c r="A245" s="11">
        <v>241</v>
      </c>
      <c r="B245" s="22">
        <v>2000400656</v>
      </c>
      <c r="C245" s="34" t="s">
        <v>377</v>
      </c>
      <c r="D245" s="22" t="s">
        <v>108</v>
      </c>
      <c r="E245" s="11">
        <v>4500</v>
      </c>
      <c r="F245" s="46" t="s">
        <v>378</v>
      </c>
      <c r="G245" s="68" t="s">
        <v>379</v>
      </c>
      <c r="H245" s="85"/>
    </row>
    <row r="246" spans="1:8" ht="21">
      <c r="A246" s="11">
        <v>242</v>
      </c>
      <c r="B246" s="22">
        <v>2000400657</v>
      </c>
      <c r="C246" s="58" t="s">
        <v>380</v>
      </c>
      <c r="D246" s="22" t="s">
        <v>108</v>
      </c>
      <c r="E246" s="11">
        <v>4500</v>
      </c>
      <c r="F246" s="46" t="s">
        <v>378</v>
      </c>
      <c r="G246" s="66" t="s">
        <v>379</v>
      </c>
      <c r="H246" s="85"/>
    </row>
    <row r="247" spans="1:8" ht="21">
      <c r="A247" s="11">
        <v>243</v>
      </c>
      <c r="B247" s="22">
        <v>2000400658</v>
      </c>
      <c r="C247" s="58" t="s">
        <v>381</v>
      </c>
      <c r="D247" s="22" t="s">
        <v>108</v>
      </c>
      <c r="E247" s="11">
        <v>4500</v>
      </c>
      <c r="F247" s="46" t="s">
        <v>378</v>
      </c>
      <c r="G247" s="66" t="s">
        <v>379</v>
      </c>
      <c r="H247" s="85"/>
    </row>
    <row r="248" spans="1:8" ht="21">
      <c r="A248" s="11">
        <v>244</v>
      </c>
      <c r="B248" s="40">
        <v>2000400659</v>
      </c>
      <c r="C248" s="44" t="s">
        <v>382</v>
      </c>
      <c r="D248" s="40" t="s">
        <v>50</v>
      </c>
      <c r="E248" s="13">
        <v>8500</v>
      </c>
      <c r="F248" s="46" t="s">
        <v>166</v>
      </c>
      <c r="G248" s="71" t="s">
        <v>167</v>
      </c>
      <c r="H248" s="85"/>
    </row>
    <row r="249" spans="1:8" ht="21">
      <c r="A249" s="11">
        <v>245</v>
      </c>
      <c r="B249" s="51">
        <v>2000400660</v>
      </c>
      <c r="C249" s="10" t="s">
        <v>383</v>
      </c>
      <c r="D249" s="51" t="s">
        <v>124</v>
      </c>
      <c r="E249" s="13">
        <v>2100</v>
      </c>
      <c r="F249" s="46" t="s">
        <v>384</v>
      </c>
      <c r="G249" s="74" t="s">
        <v>385</v>
      </c>
      <c r="H249" s="85"/>
    </row>
    <row r="250" spans="1:8" ht="21">
      <c r="A250" s="11">
        <v>246</v>
      </c>
      <c r="B250" s="25">
        <v>2000400662</v>
      </c>
      <c r="C250" s="31" t="s">
        <v>386</v>
      </c>
      <c r="D250" s="25" t="s">
        <v>57</v>
      </c>
      <c r="E250" s="13">
        <v>7000</v>
      </c>
      <c r="F250" s="46" t="s">
        <v>292</v>
      </c>
      <c r="G250" s="64" t="s">
        <v>293</v>
      </c>
      <c r="H250" s="85"/>
    </row>
    <row r="251" spans="1:8" ht="21">
      <c r="A251" s="11">
        <v>247</v>
      </c>
      <c r="B251" s="25">
        <v>2000400663</v>
      </c>
      <c r="C251" s="31" t="s">
        <v>387</v>
      </c>
      <c r="D251" s="25" t="s">
        <v>57</v>
      </c>
      <c r="E251" s="13">
        <v>7000</v>
      </c>
      <c r="F251" s="46" t="s">
        <v>292</v>
      </c>
      <c r="G251" s="72" t="s">
        <v>293</v>
      </c>
      <c r="H251" s="85"/>
    </row>
    <row r="252" spans="1:8" ht="21">
      <c r="A252" s="11">
        <v>248</v>
      </c>
      <c r="B252" s="11">
        <v>2000400665</v>
      </c>
      <c r="C252" s="28" t="s">
        <v>390</v>
      </c>
      <c r="D252" s="11" t="s">
        <v>18</v>
      </c>
      <c r="E252" s="13">
        <v>1600</v>
      </c>
      <c r="F252" s="46" t="s">
        <v>388</v>
      </c>
      <c r="G252" s="69" t="s">
        <v>389</v>
      </c>
      <c r="H252" s="85"/>
    </row>
    <row r="253" spans="1:8" ht="21">
      <c r="A253" s="11">
        <v>249</v>
      </c>
      <c r="B253" s="25">
        <v>2000400666</v>
      </c>
      <c r="C253" s="31" t="s">
        <v>391</v>
      </c>
      <c r="D253" s="25" t="s">
        <v>88</v>
      </c>
      <c r="E253" s="13">
        <v>5200</v>
      </c>
      <c r="F253" s="46" t="s">
        <v>392</v>
      </c>
      <c r="G253" s="72" t="s">
        <v>393</v>
      </c>
      <c r="H253" s="85"/>
    </row>
    <row r="254" spans="1:8" ht="21">
      <c r="A254" s="11">
        <v>250</v>
      </c>
      <c r="B254" s="25">
        <v>2000400667</v>
      </c>
      <c r="C254" s="31" t="s">
        <v>394</v>
      </c>
      <c r="D254" s="25" t="s">
        <v>88</v>
      </c>
      <c r="E254" s="13">
        <v>5200</v>
      </c>
      <c r="F254" s="46" t="s">
        <v>392</v>
      </c>
      <c r="G254" s="72" t="s">
        <v>393</v>
      </c>
      <c r="H254" s="85"/>
    </row>
    <row r="255" spans="1:8" ht="21">
      <c r="A255" s="11">
        <v>251</v>
      </c>
      <c r="B255" s="25">
        <v>2000400668</v>
      </c>
      <c r="C255" s="31" t="s">
        <v>395</v>
      </c>
      <c r="D255" s="25" t="s">
        <v>88</v>
      </c>
      <c r="E255" s="13">
        <v>5200</v>
      </c>
      <c r="F255" s="46" t="s">
        <v>392</v>
      </c>
      <c r="G255" s="72" t="s">
        <v>393</v>
      </c>
      <c r="H255" s="85"/>
    </row>
    <row r="256" spans="1:8" ht="21">
      <c r="A256" s="11">
        <v>252</v>
      </c>
      <c r="B256" s="25">
        <v>2000400669</v>
      </c>
      <c r="C256" s="31" t="s">
        <v>396</v>
      </c>
      <c r="D256" s="25" t="s">
        <v>90</v>
      </c>
      <c r="E256" s="13">
        <v>5100</v>
      </c>
      <c r="F256" s="46" t="s">
        <v>392</v>
      </c>
      <c r="G256" s="68" t="s">
        <v>393</v>
      </c>
      <c r="H256" s="85"/>
    </row>
    <row r="257" spans="1:8" ht="21">
      <c r="A257" s="11">
        <v>253</v>
      </c>
      <c r="B257" s="25">
        <v>2000400670</v>
      </c>
      <c r="C257" s="31" t="s">
        <v>397</v>
      </c>
      <c r="D257" s="25" t="s">
        <v>90</v>
      </c>
      <c r="E257" s="13">
        <v>5100</v>
      </c>
      <c r="F257" s="46" t="s">
        <v>392</v>
      </c>
      <c r="G257" s="68" t="s">
        <v>393</v>
      </c>
      <c r="H257" s="85"/>
    </row>
    <row r="258" spans="1:8" ht="21">
      <c r="A258" s="11">
        <v>254</v>
      </c>
      <c r="B258" s="25">
        <v>2000400672</v>
      </c>
      <c r="C258" s="29" t="s">
        <v>398</v>
      </c>
      <c r="D258" s="25" t="s">
        <v>92</v>
      </c>
      <c r="E258" s="13">
        <v>4200</v>
      </c>
      <c r="F258" s="46" t="s">
        <v>399</v>
      </c>
      <c r="G258" s="70" t="s">
        <v>400</v>
      </c>
      <c r="H258" s="85"/>
    </row>
    <row r="259" spans="1:8" ht="21">
      <c r="A259" s="11">
        <v>255</v>
      </c>
      <c r="B259" s="25">
        <v>2000400674</v>
      </c>
      <c r="C259" s="31" t="s">
        <v>401</v>
      </c>
      <c r="D259" s="25" t="s">
        <v>114</v>
      </c>
      <c r="E259" s="13">
        <v>3300</v>
      </c>
      <c r="F259" s="46" t="s">
        <v>374</v>
      </c>
      <c r="G259" s="68" t="s">
        <v>375</v>
      </c>
      <c r="H259" s="85"/>
    </row>
    <row r="260" spans="1:8" ht="21">
      <c r="A260" s="11">
        <v>256</v>
      </c>
      <c r="B260" s="25">
        <v>2000400675</v>
      </c>
      <c r="C260" s="31" t="s">
        <v>402</v>
      </c>
      <c r="D260" s="25" t="s">
        <v>114</v>
      </c>
      <c r="E260" s="13">
        <v>3300</v>
      </c>
      <c r="F260" s="46" t="s">
        <v>374</v>
      </c>
      <c r="G260" s="72" t="s">
        <v>375</v>
      </c>
      <c r="H260" s="85"/>
    </row>
    <row r="261" spans="1:8" ht="21">
      <c r="A261" s="11">
        <v>257</v>
      </c>
      <c r="B261" s="25">
        <v>2000400677</v>
      </c>
      <c r="C261" s="29" t="s">
        <v>403</v>
      </c>
      <c r="D261" s="25" t="s">
        <v>93</v>
      </c>
      <c r="E261" s="13">
        <v>4700</v>
      </c>
      <c r="F261" s="46" t="s">
        <v>404</v>
      </c>
      <c r="G261" s="72" t="s">
        <v>405</v>
      </c>
      <c r="H261" s="85"/>
    </row>
    <row r="262" spans="1:8" ht="21">
      <c r="A262" s="11">
        <v>258</v>
      </c>
      <c r="B262" s="16">
        <v>2000400678</v>
      </c>
      <c r="C262" s="29" t="s">
        <v>406</v>
      </c>
      <c r="D262" s="16" t="s">
        <v>93</v>
      </c>
      <c r="E262" s="13">
        <v>4700</v>
      </c>
      <c r="F262" s="46" t="s">
        <v>404</v>
      </c>
      <c r="G262" s="72" t="s">
        <v>405</v>
      </c>
      <c r="H262" s="85"/>
    </row>
    <row r="263" spans="1:8" ht="21">
      <c r="A263" s="11">
        <v>259</v>
      </c>
      <c r="B263" s="16">
        <v>2000400679</v>
      </c>
      <c r="C263" s="24" t="s">
        <v>407</v>
      </c>
      <c r="D263" s="16" t="s">
        <v>12</v>
      </c>
      <c r="E263" s="13">
        <v>9000</v>
      </c>
      <c r="F263" s="46" t="s">
        <v>408</v>
      </c>
      <c r="G263" s="64" t="s">
        <v>409</v>
      </c>
      <c r="H263" s="85"/>
    </row>
    <row r="264" spans="1:8" ht="21">
      <c r="A264" s="11">
        <v>260</v>
      </c>
      <c r="B264" s="16">
        <v>2000400680</v>
      </c>
      <c r="C264" s="24" t="s">
        <v>410</v>
      </c>
      <c r="D264" s="16" t="s">
        <v>12</v>
      </c>
      <c r="E264" s="13">
        <v>9000</v>
      </c>
      <c r="F264" s="46" t="s">
        <v>408</v>
      </c>
      <c r="G264" s="64" t="s">
        <v>409</v>
      </c>
      <c r="H264" s="85"/>
    </row>
    <row r="265" spans="1:8" ht="21">
      <c r="A265" s="11">
        <v>261</v>
      </c>
      <c r="B265" s="16">
        <v>2000400685</v>
      </c>
      <c r="C265" s="31" t="s">
        <v>411</v>
      </c>
      <c r="D265" s="16" t="s">
        <v>126</v>
      </c>
      <c r="E265" s="13">
        <v>2700</v>
      </c>
      <c r="F265" s="46" t="s">
        <v>412</v>
      </c>
      <c r="G265" s="72" t="s">
        <v>413</v>
      </c>
      <c r="H265" s="85"/>
    </row>
    <row r="266" spans="1:8" ht="21">
      <c r="A266" s="11">
        <v>262</v>
      </c>
      <c r="B266" s="9">
        <v>2000400686</v>
      </c>
      <c r="C266" s="10" t="s">
        <v>414</v>
      </c>
      <c r="D266" s="9" t="s">
        <v>61</v>
      </c>
      <c r="E266" s="13">
        <v>1900</v>
      </c>
      <c r="F266" s="46" t="s">
        <v>343</v>
      </c>
      <c r="G266" s="64" t="s">
        <v>344</v>
      </c>
      <c r="H266" s="85"/>
    </row>
    <row r="267" spans="1:8" ht="21">
      <c r="A267" s="11">
        <v>263</v>
      </c>
      <c r="B267" s="25">
        <v>2000400687</v>
      </c>
      <c r="C267" s="29" t="s">
        <v>415</v>
      </c>
      <c r="D267" s="25" t="s">
        <v>63</v>
      </c>
      <c r="E267" s="13">
        <v>1700</v>
      </c>
      <c r="F267" s="46" t="s">
        <v>388</v>
      </c>
      <c r="G267" s="64" t="s">
        <v>389</v>
      </c>
      <c r="H267" s="85"/>
    </row>
    <row r="268" spans="1:8" ht="21">
      <c r="A268" s="11">
        <v>264</v>
      </c>
      <c r="B268" s="11">
        <v>2000400691</v>
      </c>
      <c r="C268" s="28" t="s">
        <v>416</v>
      </c>
      <c r="D268" s="11" t="s">
        <v>16</v>
      </c>
      <c r="E268" s="13">
        <v>7200</v>
      </c>
      <c r="F268" s="46" t="s">
        <v>323</v>
      </c>
      <c r="G268" s="69" t="s">
        <v>324</v>
      </c>
      <c r="H268" s="85"/>
    </row>
    <row r="269" spans="1:8" ht="21">
      <c r="A269" s="11">
        <v>265</v>
      </c>
      <c r="B269" s="25">
        <v>2000400692</v>
      </c>
      <c r="C269" s="53" t="s">
        <v>417</v>
      </c>
      <c r="D269" s="25" t="s">
        <v>44</v>
      </c>
      <c r="E269" s="11">
        <v>8400</v>
      </c>
      <c r="F269" s="46" t="s">
        <v>418</v>
      </c>
      <c r="G269" s="64" t="s">
        <v>419</v>
      </c>
      <c r="H269" s="85"/>
    </row>
    <row r="270" spans="1:8" ht="21">
      <c r="A270" s="11">
        <v>266</v>
      </c>
      <c r="B270" s="25">
        <v>2000400693</v>
      </c>
      <c r="C270" s="53" t="s">
        <v>420</v>
      </c>
      <c r="D270" s="25" t="s">
        <v>44</v>
      </c>
      <c r="E270" s="11">
        <v>8400</v>
      </c>
      <c r="F270" s="46" t="s">
        <v>418</v>
      </c>
      <c r="G270" s="64" t="s">
        <v>419</v>
      </c>
      <c r="H270" s="85"/>
    </row>
    <row r="271" spans="1:8" ht="21">
      <c r="A271" s="11">
        <v>267</v>
      </c>
      <c r="B271" s="16">
        <v>2000400694</v>
      </c>
      <c r="C271" s="31" t="s">
        <v>421</v>
      </c>
      <c r="D271" s="16" t="s">
        <v>115</v>
      </c>
      <c r="E271" s="13">
        <v>3200</v>
      </c>
      <c r="F271" s="46" t="s">
        <v>422</v>
      </c>
      <c r="G271" s="72" t="s">
        <v>423</v>
      </c>
      <c r="H271" s="85"/>
    </row>
    <row r="272" spans="1:8" ht="21">
      <c r="A272" s="11">
        <v>268</v>
      </c>
      <c r="B272" s="35">
        <v>2000400697</v>
      </c>
      <c r="C272" s="10" t="s">
        <v>424</v>
      </c>
      <c r="D272" s="35" t="s">
        <v>95</v>
      </c>
      <c r="E272" s="13">
        <v>4300</v>
      </c>
      <c r="F272" s="46" t="s">
        <v>425</v>
      </c>
      <c r="G272" s="68" t="s">
        <v>426</v>
      </c>
      <c r="H272" s="85"/>
    </row>
    <row r="273" spans="1:8" ht="21">
      <c r="A273" s="11">
        <v>269</v>
      </c>
      <c r="B273" s="35">
        <v>2000400698</v>
      </c>
      <c r="C273" s="10" t="s">
        <v>427</v>
      </c>
      <c r="D273" s="35" t="s">
        <v>95</v>
      </c>
      <c r="E273" s="13">
        <v>4300</v>
      </c>
      <c r="F273" s="46" t="s">
        <v>425</v>
      </c>
      <c r="G273" s="64" t="s">
        <v>426</v>
      </c>
      <c r="H273" s="85"/>
    </row>
    <row r="274" spans="1:8" ht="21">
      <c r="A274" s="11">
        <v>270</v>
      </c>
      <c r="B274" s="11">
        <v>2000400700</v>
      </c>
      <c r="C274" s="28" t="s">
        <v>428</v>
      </c>
      <c r="D274" s="11" t="s">
        <v>97</v>
      </c>
      <c r="E274" s="11">
        <v>3900</v>
      </c>
      <c r="F274" s="46" t="s">
        <v>399</v>
      </c>
      <c r="G274" s="69" t="s">
        <v>400</v>
      </c>
      <c r="H274" s="85"/>
    </row>
    <row r="275" spans="1:8" ht="21">
      <c r="A275" s="11">
        <v>271</v>
      </c>
      <c r="B275" s="27">
        <v>2000400701</v>
      </c>
      <c r="C275" s="37" t="s">
        <v>429</v>
      </c>
      <c r="D275" s="27" t="s">
        <v>66</v>
      </c>
      <c r="E275" s="11">
        <v>1500</v>
      </c>
      <c r="F275" s="46" t="s">
        <v>388</v>
      </c>
      <c r="G275" s="71" t="s">
        <v>389</v>
      </c>
      <c r="H275" s="85"/>
    </row>
    <row r="276" spans="1:8" ht="21">
      <c r="A276" s="11">
        <v>272</v>
      </c>
      <c r="B276" s="16">
        <v>2000400702</v>
      </c>
      <c r="C276" s="17" t="s">
        <v>430</v>
      </c>
      <c r="D276" s="16" t="s">
        <v>110</v>
      </c>
      <c r="E276" s="13">
        <v>3700</v>
      </c>
      <c r="F276" s="46" t="s">
        <v>431</v>
      </c>
      <c r="G276" s="64" t="s">
        <v>432</v>
      </c>
      <c r="H276" s="85"/>
    </row>
    <row r="277" spans="1:8" ht="21">
      <c r="A277" s="11">
        <v>273</v>
      </c>
      <c r="B277" s="11">
        <v>2000400703</v>
      </c>
      <c r="C277" s="28" t="s">
        <v>433</v>
      </c>
      <c r="D277" s="11" t="s">
        <v>91</v>
      </c>
      <c r="E277" s="11">
        <v>4100</v>
      </c>
      <c r="F277" s="46" t="s">
        <v>434</v>
      </c>
      <c r="G277" s="69" t="s">
        <v>435</v>
      </c>
      <c r="H277" s="85"/>
    </row>
    <row r="278" spans="1:8" ht="21">
      <c r="A278" s="11">
        <v>274</v>
      </c>
      <c r="B278" s="9">
        <v>2000400706</v>
      </c>
      <c r="C278" s="10" t="s">
        <v>436</v>
      </c>
      <c r="D278" s="9" t="s">
        <v>91</v>
      </c>
      <c r="E278" s="11">
        <v>4100</v>
      </c>
      <c r="F278" s="46" t="s">
        <v>434</v>
      </c>
      <c r="G278" s="64" t="s">
        <v>435</v>
      </c>
      <c r="H278" s="85"/>
    </row>
    <row r="279" spans="1:8" ht="21">
      <c r="A279" s="11">
        <v>275</v>
      </c>
      <c r="B279" s="16">
        <v>2000400707</v>
      </c>
      <c r="C279" s="17" t="s">
        <v>437</v>
      </c>
      <c r="D279" s="16" t="s">
        <v>77</v>
      </c>
      <c r="E279" s="13">
        <v>5300</v>
      </c>
      <c r="F279" s="46" t="s">
        <v>355</v>
      </c>
      <c r="G279" s="64" t="s">
        <v>356</v>
      </c>
      <c r="H279" s="85"/>
    </row>
    <row r="280" spans="1:8" ht="21">
      <c r="A280" s="11">
        <v>276</v>
      </c>
      <c r="B280" s="16">
        <v>2000400708</v>
      </c>
      <c r="C280" s="17" t="s">
        <v>438</v>
      </c>
      <c r="D280" s="16" t="s">
        <v>77</v>
      </c>
      <c r="E280" s="13">
        <v>5300</v>
      </c>
      <c r="F280" s="46" t="s">
        <v>355</v>
      </c>
      <c r="G280" s="64" t="s">
        <v>356</v>
      </c>
      <c r="H280" s="85"/>
    </row>
    <row r="281" spans="1:8" ht="21">
      <c r="A281" s="11">
        <v>277</v>
      </c>
      <c r="B281" s="11">
        <v>2000400710</v>
      </c>
      <c r="C281" s="28" t="s">
        <v>439</v>
      </c>
      <c r="D281" s="11" t="s">
        <v>25</v>
      </c>
      <c r="E281" s="13">
        <v>3400</v>
      </c>
      <c r="F281" s="46" t="s">
        <v>431</v>
      </c>
      <c r="G281" s="69" t="s">
        <v>432</v>
      </c>
      <c r="H281" s="85"/>
    </row>
    <row r="282" spans="1:8" ht="21">
      <c r="A282" s="11">
        <v>278</v>
      </c>
      <c r="B282" s="9">
        <v>2000400711</v>
      </c>
      <c r="C282" s="10" t="s">
        <v>440</v>
      </c>
      <c r="D282" s="9" t="s">
        <v>25</v>
      </c>
      <c r="E282" s="11">
        <v>3400</v>
      </c>
      <c r="F282" s="46" t="s">
        <v>441</v>
      </c>
      <c r="G282" s="68"/>
      <c r="H282" s="85"/>
    </row>
    <row r="283" spans="1:8" ht="21">
      <c r="A283" s="11">
        <v>279</v>
      </c>
      <c r="B283" s="22">
        <v>2000400712</v>
      </c>
      <c r="C283" s="58" t="s">
        <v>442</v>
      </c>
      <c r="D283" s="22" t="s">
        <v>25</v>
      </c>
      <c r="E283" s="11">
        <v>3400</v>
      </c>
      <c r="F283" s="46" t="s">
        <v>431</v>
      </c>
      <c r="G283" s="64" t="s">
        <v>432</v>
      </c>
      <c r="H283" s="85"/>
    </row>
    <row r="284" spans="1:8" ht="21">
      <c r="A284" s="11">
        <v>280</v>
      </c>
      <c r="B284" s="16">
        <v>2000400713</v>
      </c>
      <c r="C284" s="24" t="s">
        <v>443</v>
      </c>
      <c r="D284" s="16" t="s">
        <v>25</v>
      </c>
      <c r="E284" s="13">
        <v>3400</v>
      </c>
      <c r="F284" s="46" t="s">
        <v>431</v>
      </c>
      <c r="G284" s="64" t="s">
        <v>432</v>
      </c>
      <c r="H284" s="85"/>
    </row>
    <row r="285" spans="1:8" ht="21">
      <c r="A285" s="11">
        <v>281</v>
      </c>
      <c r="B285" s="14">
        <v>2000400717</v>
      </c>
      <c r="C285" s="23" t="s">
        <v>444</v>
      </c>
      <c r="D285" s="14" t="s">
        <v>30</v>
      </c>
      <c r="E285" s="13">
        <v>1200</v>
      </c>
      <c r="F285" s="46"/>
      <c r="G285" s="76" t="s">
        <v>445</v>
      </c>
      <c r="H285" s="85"/>
    </row>
    <row r="286" spans="1:8" ht="21">
      <c r="A286" s="11">
        <v>282</v>
      </c>
      <c r="B286" s="20">
        <v>2000400718</v>
      </c>
      <c r="C286" s="43" t="s">
        <v>343</v>
      </c>
      <c r="D286" s="20" t="s">
        <v>31</v>
      </c>
      <c r="E286" s="13">
        <v>1300</v>
      </c>
      <c r="F286" s="46"/>
      <c r="G286" s="76" t="s">
        <v>344</v>
      </c>
      <c r="H286" s="85"/>
    </row>
    <row r="287" spans="1:8" ht="21">
      <c r="A287" s="11">
        <v>283</v>
      </c>
      <c r="B287" s="11">
        <v>2000400719</v>
      </c>
      <c r="C287" s="28" t="s">
        <v>388</v>
      </c>
      <c r="D287" s="11" t="s">
        <v>63</v>
      </c>
      <c r="E287" s="11">
        <v>1700</v>
      </c>
      <c r="F287" s="46"/>
      <c r="G287" s="76" t="s">
        <v>389</v>
      </c>
      <c r="H287" s="85"/>
    </row>
    <row r="288" spans="1:8" ht="21">
      <c r="A288" s="11">
        <v>284</v>
      </c>
      <c r="B288" s="25">
        <v>2000400720</v>
      </c>
      <c r="C288" s="31" t="s">
        <v>446</v>
      </c>
      <c r="D288" s="25" t="s">
        <v>119</v>
      </c>
      <c r="E288" s="13">
        <v>2400</v>
      </c>
      <c r="F288" s="46"/>
      <c r="G288" s="76" t="s">
        <v>447</v>
      </c>
      <c r="H288" s="85"/>
    </row>
    <row r="289" spans="1:8" ht="21">
      <c r="A289" s="11">
        <v>285</v>
      </c>
      <c r="B289" s="11">
        <v>2000400723</v>
      </c>
      <c r="C289" s="28" t="s">
        <v>323</v>
      </c>
      <c r="D289" s="11" t="s">
        <v>16</v>
      </c>
      <c r="E289" s="13">
        <v>7200</v>
      </c>
      <c r="F289" s="46"/>
      <c r="G289" s="76" t="s">
        <v>324</v>
      </c>
      <c r="H289" s="85"/>
    </row>
    <row r="290" spans="1:8" ht="21">
      <c r="A290" s="11">
        <v>286</v>
      </c>
      <c r="B290" s="25">
        <v>2000400724</v>
      </c>
      <c r="C290" s="31" t="s">
        <v>346</v>
      </c>
      <c r="D290" s="25" t="s">
        <v>54</v>
      </c>
      <c r="E290" s="13">
        <v>7600</v>
      </c>
      <c r="F290" s="46"/>
      <c r="G290" s="76" t="s">
        <v>347</v>
      </c>
      <c r="H290" s="85"/>
    </row>
    <row r="291" spans="1:8" ht="21">
      <c r="A291" s="11">
        <v>287</v>
      </c>
      <c r="B291" s="18">
        <v>2000400726</v>
      </c>
      <c r="C291" s="56" t="s">
        <v>223</v>
      </c>
      <c r="D291" s="18" t="s">
        <v>41</v>
      </c>
      <c r="E291" s="13">
        <v>8000</v>
      </c>
      <c r="F291" s="46"/>
      <c r="G291" s="76" t="s">
        <v>448</v>
      </c>
      <c r="H291" s="85"/>
    </row>
    <row r="292" spans="1:8" ht="21">
      <c r="A292" s="11">
        <v>288</v>
      </c>
      <c r="B292" s="35">
        <v>2000400729</v>
      </c>
      <c r="C292" s="10" t="s">
        <v>449</v>
      </c>
      <c r="D292" s="35" t="s">
        <v>36</v>
      </c>
      <c r="E292" s="13">
        <v>9600</v>
      </c>
      <c r="F292" s="46"/>
      <c r="G292" s="76" t="s">
        <v>450</v>
      </c>
      <c r="H292" s="85"/>
    </row>
    <row r="293" spans="1:8" ht="21">
      <c r="A293" s="11">
        <v>289</v>
      </c>
      <c r="B293" s="16">
        <v>2000400731</v>
      </c>
      <c r="C293" s="29" t="s">
        <v>308</v>
      </c>
      <c r="D293" s="16" t="s">
        <v>117</v>
      </c>
      <c r="E293" s="13">
        <v>2200</v>
      </c>
      <c r="F293" s="46"/>
      <c r="G293" s="76" t="s">
        <v>309</v>
      </c>
      <c r="H293" s="85"/>
    </row>
    <row r="294" spans="1:8" ht="21">
      <c r="A294" s="11">
        <v>290</v>
      </c>
      <c r="B294" s="11">
        <v>2000400733</v>
      </c>
      <c r="C294" s="28" t="s">
        <v>399</v>
      </c>
      <c r="D294" s="11" t="s">
        <v>92</v>
      </c>
      <c r="E294" s="13">
        <v>4200</v>
      </c>
      <c r="F294" s="46"/>
      <c r="G294" s="76" t="s">
        <v>400</v>
      </c>
      <c r="H294" s="85"/>
    </row>
    <row r="295" spans="1:8" ht="21">
      <c r="A295" s="11">
        <v>291</v>
      </c>
      <c r="B295" s="16">
        <v>2000400734</v>
      </c>
      <c r="C295" s="59" t="s">
        <v>434</v>
      </c>
      <c r="D295" s="16" t="s">
        <v>91</v>
      </c>
      <c r="E295" s="13">
        <v>4100</v>
      </c>
      <c r="F295" s="46"/>
      <c r="G295" s="76" t="s">
        <v>435</v>
      </c>
      <c r="H295" s="85"/>
    </row>
    <row r="296" spans="1:8" ht="21">
      <c r="A296" s="11">
        <v>292</v>
      </c>
      <c r="B296" s="35">
        <v>2000400735</v>
      </c>
      <c r="C296" s="10" t="s">
        <v>425</v>
      </c>
      <c r="D296" s="35" t="s">
        <v>95</v>
      </c>
      <c r="E296" s="13">
        <v>4300</v>
      </c>
      <c r="F296" s="46"/>
      <c r="G296" s="76" t="s">
        <v>426</v>
      </c>
      <c r="H296" s="85"/>
    </row>
    <row r="297" spans="1:8" ht="21">
      <c r="A297" s="11">
        <v>293</v>
      </c>
      <c r="B297" s="33">
        <v>2000400737</v>
      </c>
      <c r="C297" s="43" t="s">
        <v>404</v>
      </c>
      <c r="D297" s="33" t="s">
        <v>93</v>
      </c>
      <c r="E297" s="13">
        <v>4700</v>
      </c>
      <c r="F297" s="46"/>
      <c r="G297" s="76" t="s">
        <v>405</v>
      </c>
      <c r="H297" s="85"/>
    </row>
    <row r="298" spans="1:8" ht="21">
      <c r="A298" s="11">
        <v>294</v>
      </c>
      <c r="B298" s="22">
        <v>2000400743</v>
      </c>
      <c r="C298" s="30" t="s">
        <v>431</v>
      </c>
      <c r="D298" s="22" t="s">
        <v>25</v>
      </c>
      <c r="E298" s="11">
        <v>3400</v>
      </c>
      <c r="F298" s="46"/>
      <c r="G298" s="76" t="s">
        <v>432</v>
      </c>
      <c r="H298" s="85"/>
    </row>
    <row r="299" spans="1:8" ht="21">
      <c r="A299" s="11">
        <v>295</v>
      </c>
      <c r="B299" s="16">
        <v>2000400746</v>
      </c>
      <c r="C299" s="17" t="s">
        <v>338</v>
      </c>
      <c r="D299" s="16" t="s">
        <v>112</v>
      </c>
      <c r="E299" s="13">
        <v>3100</v>
      </c>
      <c r="F299" s="46"/>
      <c r="G299" s="76" t="s">
        <v>339</v>
      </c>
      <c r="H299" s="85"/>
    </row>
    <row r="300" spans="1:8" ht="21">
      <c r="A300" s="11">
        <v>296</v>
      </c>
      <c r="B300" s="22">
        <v>2000400747</v>
      </c>
      <c r="C300" s="30" t="s">
        <v>422</v>
      </c>
      <c r="D300" s="22" t="s">
        <v>115</v>
      </c>
      <c r="E300" s="11">
        <v>3200</v>
      </c>
      <c r="F300" s="46"/>
      <c r="G300" s="76" t="s">
        <v>423</v>
      </c>
      <c r="H300" s="85"/>
    </row>
    <row r="301" spans="1:8" ht="21">
      <c r="A301" s="11">
        <v>297</v>
      </c>
      <c r="B301" s="16">
        <v>2000400750</v>
      </c>
      <c r="C301" s="21" t="s">
        <v>311</v>
      </c>
      <c r="D301" s="16" t="s">
        <v>79</v>
      </c>
      <c r="E301" s="13">
        <v>5700</v>
      </c>
      <c r="F301" s="46"/>
      <c r="G301" s="76" t="s">
        <v>312</v>
      </c>
      <c r="H301" s="85"/>
    </row>
    <row r="302" spans="1:8" ht="21">
      <c r="A302" s="11">
        <v>298</v>
      </c>
      <c r="B302" s="22">
        <v>2000400752</v>
      </c>
      <c r="C302" s="30" t="s">
        <v>177</v>
      </c>
      <c r="D302" s="22" t="s">
        <v>76</v>
      </c>
      <c r="E302" s="11">
        <v>6400</v>
      </c>
      <c r="F302" s="46"/>
      <c r="G302" s="76" t="s">
        <v>178</v>
      </c>
      <c r="H302" s="85"/>
    </row>
    <row r="303" spans="1:8" ht="21">
      <c r="A303" s="11">
        <v>299</v>
      </c>
      <c r="B303" s="9">
        <v>2000400753</v>
      </c>
      <c r="C303" s="10" t="s">
        <v>355</v>
      </c>
      <c r="D303" s="9" t="s">
        <v>20</v>
      </c>
      <c r="E303" s="11">
        <v>6500</v>
      </c>
      <c r="F303" s="46"/>
      <c r="G303" s="76" t="s">
        <v>356</v>
      </c>
      <c r="H303" s="85"/>
    </row>
    <row r="304" spans="1:8" ht="21">
      <c r="A304" s="11">
        <v>300</v>
      </c>
      <c r="B304" s="16">
        <v>2000400755</v>
      </c>
      <c r="C304" s="24" t="s">
        <v>301</v>
      </c>
      <c r="D304" s="16" t="s">
        <v>68</v>
      </c>
      <c r="E304" s="13">
        <v>6200</v>
      </c>
      <c r="F304" s="46"/>
      <c r="G304" s="76" t="s">
        <v>302</v>
      </c>
      <c r="H304" s="85"/>
    </row>
    <row r="305" spans="1:8" ht="21">
      <c r="A305" s="11">
        <v>301</v>
      </c>
      <c r="B305" s="11">
        <v>2000400756</v>
      </c>
      <c r="C305" s="28" t="s">
        <v>332</v>
      </c>
      <c r="D305" s="11" t="s">
        <v>71</v>
      </c>
      <c r="E305" s="13">
        <v>6000</v>
      </c>
      <c r="F305" s="46"/>
      <c r="G305" s="76" t="s">
        <v>333</v>
      </c>
      <c r="H305" s="85"/>
    </row>
    <row r="306" spans="1:8" ht="21">
      <c r="A306" s="11">
        <v>302</v>
      </c>
      <c r="B306" s="16">
        <v>2000400801</v>
      </c>
      <c r="C306" s="24" t="s">
        <v>452</v>
      </c>
      <c r="D306" s="16" t="s">
        <v>41</v>
      </c>
      <c r="E306" s="13">
        <v>8000</v>
      </c>
      <c r="F306" s="46" t="s">
        <v>223</v>
      </c>
      <c r="G306" s="64" t="s">
        <v>224</v>
      </c>
      <c r="H306" s="85"/>
    </row>
    <row r="307" spans="1:8" ht="21">
      <c r="A307" s="11">
        <v>303</v>
      </c>
      <c r="B307" s="11">
        <v>2000400803</v>
      </c>
      <c r="C307" s="28" t="s">
        <v>453</v>
      </c>
      <c r="D307" s="11" t="s">
        <v>41</v>
      </c>
      <c r="E307" s="11">
        <v>8000</v>
      </c>
      <c r="F307" s="46" t="s">
        <v>223</v>
      </c>
      <c r="G307" s="69" t="s">
        <v>224</v>
      </c>
      <c r="H307" s="85"/>
    </row>
    <row r="308" spans="1:8" ht="21">
      <c r="A308" s="11">
        <v>304</v>
      </c>
      <c r="B308" s="9">
        <v>2000400804</v>
      </c>
      <c r="C308" s="10" t="s">
        <v>454</v>
      </c>
      <c r="D308" s="9" t="s">
        <v>46</v>
      </c>
      <c r="E308" s="11">
        <v>8300</v>
      </c>
      <c r="F308" s="46" t="s">
        <v>166</v>
      </c>
      <c r="G308" s="64" t="s">
        <v>167</v>
      </c>
      <c r="H308" s="85"/>
    </row>
    <row r="309" spans="1:8" ht="21">
      <c r="A309" s="11">
        <v>305</v>
      </c>
      <c r="B309" s="16">
        <v>2000400805</v>
      </c>
      <c r="C309" s="29" t="s">
        <v>455</v>
      </c>
      <c r="D309" s="16" t="s">
        <v>38</v>
      </c>
      <c r="E309" s="13">
        <v>9100</v>
      </c>
      <c r="F309" s="46" t="s">
        <v>408</v>
      </c>
      <c r="G309" s="64" t="s">
        <v>409</v>
      </c>
      <c r="H309" s="85"/>
    </row>
    <row r="310" spans="1:8" ht="21">
      <c r="A310" s="11">
        <v>306</v>
      </c>
      <c r="B310" s="11">
        <v>2000400807</v>
      </c>
      <c r="C310" s="28" t="s">
        <v>456</v>
      </c>
      <c r="D310" s="11" t="s">
        <v>92</v>
      </c>
      <c r="E310" s="13">
        <v>4200</v>
      </c>
      <c r="F310" s="46" t="s">
        <v>399</v>
      </c>
      <c r="G310" s="69" t="s">
        <v>400</v>
      </c>
      <c r="H310" s="85"/>
    </row>
    <row r="311" spans="1:8" ht="21">
      <c r="A311" s="11">
        <v>307</v>
      </c>
      <c r="B311" s="11">
        <v>2000400809</v>
      </c>
      <c r="C311" s="28" t="s">
        <v>457</v>
      </c>
      <c r="D311" s="11" t="s">
        <v>91</v>
      </c>
      <c r="E311" s="11">
        <v>4100</v>
      </c>
      <c r="F311" s="46" t="s">
        <v>434</v>
      </c>
      <c r="G311" s="69" t="s">
        <v>435</v>
      </c>
      <c r="H311" s="85"/>
    </row>
    <row r="312" spans="1:8" ht="21">
      <c r="A312" s="11">
        <v>308</v>
      </c>
      <c r="B312" s="35">
        <v>2000400812</v>
      </c>
      <c r="C312" s="47" t="s">
        <v>458</v>
      </c>
      <c r="D312" s="35" t="s">
        <v>91</v>
      </c>
      <c r="E312" s="13">
        <v>4100</v>
      </c>
      <c r="F312" s="46" t="s">
        <v>459</v>
      </c>
      <c r="G312" s="64"/>
      <c r="H312" s="85"/>
    </row>
    <row r="313" spans="1:8" ht="21">
      <c r="A313" s="11">
        <v>309</v>
      </c>
      <c r="B313" s="9">
        <v>2000400814</v>
      </c>
      <c r="C313" s="10" t="s">
        <v>460</v>
      </c>
      <c r="D313" s="9" t="s">
        <v>95</v>
      </c>
      <c r="E313" s="11">
        <v>4300</v>
      </c>
      <c r="F313" s="46" t="s">
        <v>425</v>
      </c>
      <c r="G313" s="70" t="s">
        <v>426</v>
      </c>
      <c r="H313" s="85"/>
    </row>
    <row r="314" spans="1:8" ht="21">
      <c r="A314" s="11">
        <v>310</v>
      </c>
      <c r="B314" s="11">
        <v>2000400815</v>
      </c>
      <c r="C314" s="28" t="s">
        <v>461</v>
      </c>
      <c r="D314" s="11" t="s">
        <v>451</v>
      </c>
      <c r="E314" s="11">
        <v>3800</v>
      </c>
      <c r="F314" s="46" t="s">
        <v>425</v>
      </c>
      <c r="G314" s="69" t="s">
        <v>426</v>
      </c>
      <c r="H314" s="85"/>
    </row>
    <row r="315" spans="1:8" ht="21">
      <c r="A315" s="11">
        <v>311</v>
      </c>
      <c r="B315" s="25">
        <v>2000400816</v>
      </c>
      <c r="C315" s="26" t="s">
        <v>462</v>
      </c>
      <c r="D315" s="25" t="s">
        <v>451</v>
      </c>
      <c r="E315" s="13">
        <v>3800</v>
      </c>
      <c r="F315" s="46" t="s">
        <v>425</v>
      </c>
      <c r="G315" s="64" t="s">
        <v>426</v>
      </c>
      <c r="H315" s="85"/>
    </row>
    <row r="316" spans="1:8" ht="21">
      <c r="A316" s="11">
        <v>312</v>
      </c>
      <c r="B316" s="9">
        <v>2000400817</v>
      </c>
      <c r="C316" s="10" t="s">
        <v>463</v>
      </c>
      <c r="D316" s="9" t="s">
        <v>451</v>
      </c>
      <c r="E316" s="11">
        <v>3800</v>
      </c>
      <c r="F316" s="46" t="s">
        <v>425</v>
      </c>
      <c r="G316" s="70" t="s">
        <v>426</v>
      </c>
      <c r="H316" s="85"/>
    </row>
    <row r="317" spans="1:8" ht="21">
      <c r="A317" s="11">
        <v>313</v>
      </c>
      <c r="B317" s="18">
        <v>2000400820</v>
      </c>
      <c r="C317" s="30" t="s">
        <v>464</v>
      </c>
      <c r="D317" s="18" t="s">
        <v>102</v>
      </c>
      <c r="E317" s="11">
        <v>4400</v>
      </c>
      <c r="F317" s="46" t="s">
        <v>367</v>
      </c>
      <c r="G317" s="68" t="s">
        <v>368</v>
      </c>
      <c r="H317" s="85"/>
    </row>
    <row r="318" spans="1:8" ht="21">
      <c r="A318" s="11">
        <v>314</v>
      </c>
      <c r="B318" s="25">
        <v>2000400823</v>
      </c>
      <c r="C318" s="31" t="s">
        <v>465</v>
      </c>
      <c r="D318" s="25" t="s">
        <v>112</v>
      </c>
      <c r="E318" s="13">
        <v>3100</v>
      </c>
      <c r="F318" s="46" t="s">
        <v>338</v>
      </c>
      <c r="G318" s="64" t="s">
        <v>339</v>
      </c>
      <c r="H318" s="85"/>
    </row>
    <row r="319" spans="1:8" ht="21">
      <c r="A319" s="11">
        <v>315</v>
      </c>
      <c r="B319" s="20">
        <v>2000400824</v>
      </c>
      <c r="C319" s="21" t="s">
        <v>466</v>
      </c>
      <c r="D319" s="20" t="s">
        <v>79</v>
      </c>
      <c r="E319" s="13">
        <v>5700</v>
      </c>
      <c r="F319" s="46" t="s">
        <v>311</v>
      </c>
      <c r="G319" s="68" t="s">
        <v>312</v>
      </c>
      <c r="H319" s="85"/>
    </row>
    <row r="320" spans="1:8" ht="21">
      <c r="A320" s="11">
        <v>316</v>
      </c>
      <c r="B320" s="20">
        <v>2000400825</v>
      </c>
      <c r="C320" s="21" t="s">
        <v>467</v>
      </c>
      <c r="D320" s="20" t="s">
        <v>79</v>
      </c>
      <c r="E320" s="13">
        <v>5700</v>
      </c>
      <c r="F320" s="46" t="s">
        <v>311</v>
      </c>
      <c r="G320" s="64" t="s">
        <v>312</v>
      </c>
      <c r="H320" s="85"/>
    </row>
    <row r="321" spans="1:12" ht="21">
      <c r="A321" s="11">
        <v>317</v>
      </c>
      <c r="B321" s="27">
        <v>2000400826</v>
      </c>
      <c r="C321" s="45" t="s">
        <v>468</v>
      </c>
      <c r="D321" s="27" t="s">
        <v>85</v>
      </c>
      <c r="E321" s="13">
        <v>5400</v>
      </c>
      <c r="F321" s="46" t="s">
        <v>335</v>
      </c>
      <c r="G321" s="71" t="s">
        <v>336</v>
      </c>
      <c r="H321" s="85"/>
    </row>
    <row r="322" spans="1:12" ht="21">
      <c r="A322" s="11">
        <v>318</v>
      </c>
      <c r="B322" s="27">
        <v>2000400827</v>
      </c>
      <c r="C322" s="37" t="s">
        <v>469</v>
      </c>
      <c r="D322" s="27" t="s">
        <v>85</v>
      </c>
      <c r="E322" s="11">
        <v>5400</v>
      </c>
      <c r="F322" s="46" t="s">
        <v>470</v>
      </c>
      <c r="G322" s="64"/>
      <c r="H322" s="85"/>
    </row>
    <row r="323" spans="1:12" ht="21">
      <c r="A323" s="11">
        <v>319</v>
      </c>
      <c r="B323" s="11">
        <v>2000400829</v>
      </c>
      <c r="C323" s="28" t="s">
        <v>471</v>
      </c>
      <c r="D323" s="11" t="s">
        <v>81</v>
      </c>
      <c r="E323" s="13">
        <v>5500</v>
      </c>
      <c r="F323" s="46" t="s">
        <v>335</v>
      </c>
      <c r="G323" s="69" t="s">
        <v>336</v>
      </c>
      <c r="H323" s="85"/>
    </row>
    <row r="324" spans="1:12" ht="21">
      <c r="A324" s="11">
        <v>320</v>
      </c>
      <c r="B324" s="20">
        <v>2000400831</v>
      </c>
      <c r="C324" s="43" t="s">
        <v>472</v>
      </c>
      <c r="D324" s="20" t="s">
        <v>20</v>
      </c>
      <c r="E324" s="13">
        <v>6500</v>
      </c>
      <c r="F324" s="46" t="s">
        <v>355</v>
      </c>
      <c r="G324" s="66" t="s">
        <v>356</v>
      </c>
      <c r="H324" s="85"/>
    </row>
    <row r="325" spans="1:12" ht="21">
      <c r="A325" s="11">
        <v>321</v>
      </c>
      <c r="B325" s="11">
        <v>2000400833</v>
      </c>
      <c r="C325" s="28" t="s">
        <v>473</v>
      </c>
      <c r="D325" s="11" t="s">
        <v>18</v>
      </c>
      <c r="E325" s="13">
        <v>1600</v>
      </c>
      <c r="F325" s="46" t="s">
        <v>388</v>
      </c>
      <c r="G325" s="69" t="s">
        <v>389</v>
      </c>
      <c r="H325" s="85"/>
      <c r="L325" s="80"/>
    </row>
    <row r="326" spans="1:12" ht="21">
      <c r="A326" s="11">
        <v>322</v>
      </c>
      <c r="B326" s="42">
        <v>2000400834</v>
      </c>
      <c r="C326" s="23" t="s">
        <v>474</v>
      </c>
      <c r="D326" s="42" t="s">
        <v>54</v>
      </c>
      <c r="E326" s="13">
        <v>7600</v>
      </c>
      <c r="F326" s="46" t="s">
        <v>346</v>
      </c>
      <c r="G326" s="68" t="s">
        <v>347</v>
      </c>
      <c r="H326" s="85"/>
      <c r="L326" s="80"/>
    </row>
    <row r="327" spans="1:12" ht="21">
      <c r="A327" s="11">
        <v>323</v>
      </c>
      <c r="B327" s="35">
        <v>2000400835</v>
      </c>
      <c r="C327" s="10" t="s">
        <v>475</v>
      </c>
      <c r="D327" s="35" t="s">
        <v>28</v>
      </c>
      <c r="E327" s="13">
        <v>2000</v>
      </c>
      <c r="F327" s="60" t="s">
        <v>384</v>
      </c>
      <c r="G327" s="70" t="s">
        <v>385</v>
      </c>
      <c r="H327" s="85"/>
      <c r="L327" s="80"/>
    </row>
    <row r="328" spans="1:12" ht="21">
      <c r="A328" s="11">
        <v>324</v>
      </c>
      <c r="B328" s="82">
        <v>2000400836</v>
      </c>
      <c r="C328" s="46" t="s">
        <v>477</v>
      </c>
      <c r="D328" s="82" t="s">
        <v>52</v>
      </c>
      <c r="E328" s="82">
        <v>7100</v>
      </c>
      <c r="F328" s="81"/>
      <c r="G328" s="81"/>
      <c r="H328" s="86"/>
    </row>
    <row r="329" spans="1:12" ht="21">
      <c r="A329" s="11">
        <v>325</v>
      </c>
      <c r="B329" s="82">
        <v>2000400838</v>
      </c>
      <c r="C329" s="46" t="s">
        <v>478</v>
      </c>
      <c r="D329" s="82" t="s">
        <v>8</v>
      </c>
      <c r="E329" s="82">
        <v>7300</v>
      </c>
      <c r="F329" s="81"/>
      <c r="G329" s="81"/>
      <c r="H329" s="86"/>
    </row>
    <row r="330" spans="1:12" ht="21">
      <c r="A330" s="11">
        <v>326</v>
      </c>
      <c r="B330" s="35">
        <v>2000400839</v>
      </c>
      <c r="C330" s="46" t="s">
        <v>479</v>
      </c>
      <c r="D330" s="82" t="s">
        <v>81</v>
      </c>
      <c r="E330" s="82">
        <v>5500</v>
      </c>
      <c r="F330" s="81"/>
      <c r="G330" s="81"/>
      <c r="H330" s="86"/>
    </row>
    <row r="331" spans="1:12" ht="21">
      <c r="A331" s="11">
        <v>327</v>
      </c>
      <c r="B331" s="82">
        <v>2000400840</v>
      </c>
      <c r="C331" s="46" t="s">
        <v>480</v>
      </c>
      <c r="D331" s="82" t="s">
        <v>451</v>
      </c>
      <c r="E331" s="82">
        <v>3800</v>
      </c>
      <c r="F331" s="81"/>
      <c r="G331" s="81"/>
      <c r="H331" s="86"/>
    </row>
    <row r="332" spans="1:12" ht="21">
      <c r="A332" s="11">
        <v>328</v>
      </c>
      <c r="B332" s="35">
        <v>2000400843</v>
      </c>
      <c r="C332" s="46" t="s">
        <v>481</v>
      </c>
      <c r="D332" s="82" t="s">
        <v>59</v>
      </c>
      <c r="E332" s="82">
        <v>1400</v>
      </c>
      <c r="F332" s="81"/>
      <c r="G332" s="81"/>
      <c r="H332" s="86"/>
    </row>
    <row r="333" spans="1:12" ht="21">
      <c r="A333" s="11">
        <v>329</v>
      </c>
      <c r="B333" s="82">
        <v>2000400844</v>
      </c>
      <c r="C333" s="46" t="s">
        <v>482</v>
      </c>
      <c r="D333" s="82" t="s">
        <v>83</v>
      </c>
      <c r="E333" s="82">
        <v>5600</v>
      </c>
      <c r="F333" s="81"/>
      <c r="G333" s="81"/>
      <c r="H333" s="86"/>
    </row>
    <row r="334" spans="1:12" ht="21">
      <c r="A334" s="11">
        <v>330</v>
      </c>
      <c r="B334" s="82">
        <v>2000400846</v>
      </c>
      <c r="C334" s="46" t="s">
        <v>483</v>
      </c>
      <c r="D334" s="82" t="s">
        <v>73</v>
      </c>
      <c r="E334" s="82">
        <v>6600</v>
      </c>
      <c r="F334" s="81"/>
      <c r="G334" s="81"/>
      <c r="H334" s="86"/>
    </row>
    <row r="335" spans="1:12" ht="21">
      <c r="A335" s="11">
        <v>331</v>
      </c>
      <c r="B335" s="35">
        <v>2000400847</v>
      </c>
      <c r="C335" s="46" t="s">
        <v>484</v>
      </c>
      <c r="D335" s="82" t="s">
        <v>104</v>
      </c>
      <c r="E335" s="82">
        <v>4900</v>
      </c>
      <c r="F335" s="81"/>
      <c r="G335" s="81"/>
      <c r="H335" s="86"/>
    </row>
    <row r="336" spans="1:12" ht="21">
      <c r="A336" s="11">
        <v>332</v>
      </c>
      <c r="B336" s="82">
        <v>2000400848</v>
      </c>
      <c r="C336" s="46" t="s">
        <v>485</v>
      </c>
      <c r="D336" s="82" t="s">
        <v>87</v>
      </c>
      <c r="E336" s="82">
        <v>5800</v>
      </c>
      <c r="F336" s="81"/>
      <c r="G336" s="81"/>
      <c r="H336" s="86"/>
    </row>
    <row r="337" spans="1:8" ht="21">
      <c r="A337" s="11">
        <v>333</v>
      </c>
      <c r="B337" s="35">
        <v>2000400849</v>
      </c>
      <c r="C337" s="46" t="s">
        <v>486</v>
      </c>
      <c r="D337" s="82" t="s">
        <v>10</v>
      </c>
      <c r="E337" s="82">
        <v>9500</v>
      </c>
      <c r="F337" s="81"/>
      <c r="G337" s="81"/>
      <c r="H337" s="86"/>
    </row>
    <row r="338" spans="1:8" ht="21">
      <c r="A338" s="11">
        <v>334</v>
      </c>
      <c r="B338" s="82">
        <v>2000400850</v>
      </c>
      <c r="C338" s="46" t="s">
        <v>487</v>
      </c>
      <c r="D338" s="82" t="s">
        <v>18</v>
      </c>
      <c r="E338" s="82">
        <v>1600</v>
      </c>
      <c r="F338" s="81"/>
      <c r="G338" s="81"/>
      <c r="H338" s="86"/>
    </row>
    <row r="339" spans="1:8" ht="21">
      <c r="A339" s="11">
        <v>335</v>
      </c>
      <c r="B339" s="35">
        <v>2000400851</v>
      </c>
      <c r="C339" s="46" t="s">
        <v>488</v>
      </c>
      <c r="D339" s="82" t="s">
        <v>32</v>
      </c>
      <c r="E339" s="82">
        <v>1100</v>
      </c>
      <c r="F339" s="81"/>
      <c r="G339" s="81"/>
      <c r="H339" s="86"/>
    </row>
    <row r="340" spans="1:8" ht="21">
      <c r="A340" s="11">
        <v>336</v>
      </c>
      <c r="B340" s="82">
        <v>2000400852</v>
      </c>
      <c r="C340" s="46" t="s">
        <v>489</v>
      </c>
      <c r="D340" s="82" t="s">
        <v>34</v>
      </c>
      <c r="E340" s="82">
        <v>7400</v>
      </c>
      <c r="F340" s="81"/>
      <c r="G340" s="81"/>
      <c r="H340" s="86"/>
    </row>
    <row r="341" spans="1:8" ht="21">
      <c r="A341" s="11">
        <v>337</v>
      </c>
      <c r="B341" s="35">
        <v>2000400853</v>
      </c>
      <c r="C341" s="46" t="s">
        <v>490</v>
      </c>
      <c r="D341" s="82" t="s">
        <v>126</v>
      </c>
      <c r="E341" s="82">
        <v>2700</v>
      </c>
      <c r="F341" s="81"/>
      <c r="G341" s="81"/>
      <c r="H341" s="86"/>
    </row>
    <row r="342" spans="1:8" ht="21">
      <c r="A342" s="83">
        <v>338</v>
      </c>
      <c r="B342" s="88">
        <v>2000400854</v>
      </c>
      <c r="C342" s="60" t="s">
        <v>491</v>
      </c>
      <c r="D342" s="88" t="s">
        <v>61</v>
      </c>
      <c r="E342" s="88">
        <v>1900</v>
      </c>
      <c r="F342" s="81"/>
      <c r="G342" s="81"/>
      <c r="H342" s="86"/>
    </row>
  </sheetData>
  <autoFilter ref="A4:H342"/>
  <mergeCells count="2">
    <mergeCell ref="A2:E2"/>
    <mergeCell ref="A3:E3"/>
  </mergeCells>
  <pageMargins left="0.70866141732283472" right="0.70866141732283472" top="0.35" bottom="0.3" header="0.63" footer="0.21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2567 ที่ไม่จัดส่งข้อมูล </vt:lpstr>
      <vt:lpstr>'2567 ที่ไม่จัดส่งข้อมูล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2025-01-22T08:58:15Z</cp:lastPrinted>
  <dcterms:created xsi:type="dcterms:W3CDTF">2022-12-15T07:53:14Z</dcterms:created>
  <dcterms:modified xsi:type="dcterms:W3CDTF">2025-02-03T06:55:33Z</dcterms:modified>
</cp:coreProperties>
</file>