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ส่ง บท. ปี 67\"/>
    </mc:Choice>
  </mc:AlternateContent>
  <xr:revisionPtr revIDLastSave="0" documentId="13_ncr:1_{F4362731-1FA5-42DA-988E-5413D816E3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บัญชีรายละเอียดฯ " sheetId="1" r:id="rId1"/>
  </sheets>
  <externalReferences>
    <externalReference r:id="rId2"/>
  </externalReferences>
  <definedNames>
    <definedName name="_xlnm._FilterDatabase" localSheetId="0" hidden="1">'บัญชีรายละเอียดฯ '!$A$7:$O$31</definedName>
    <definedName name="data">'[1]ข้อมูล 1136'!$A$2:$M$1137</definedName>
    <definedName name="data5">#REF!</definedName>
    <definedName name="data8">#REF!</definedName>
    <definedName name="_xlnm.Database" localSheetId="0">#REF!</definedName>
    <definedName name="_xlnm.Database">#REF!</definedName>
    <definedName name="Master2">[1]โรงเรียนต้นแบบ!$A$2:$F$51</definedName>
    <definedName name="_xlnm.Print_Titles" localSheetId="0">'บัญชีรายละเอียดฯ '!$1:$8</definedName>
    <definedName name="จังหวัด">OFFSET(#REF!,0,0,COUNTA(#REF!))</definedName>
    <definedName name="เทียบ_GF_จัดสรร" localSheetId="0">#REF!</definedName>
    <definedName name="เทียบ_GF_จัดสรร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สำเนา" localSheetId="0">#REF!</definedName>
    <definedName name="สำเน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L31" i="1"/>
</calcChain>
</file>

<file path=xl/sharedStrings.xml><?xml version="1.0" encoding="utf-8"?>
<sst xmlns="http://schemas.openxmlformats.org/spreadsheetml/2006/main" count="184" uniqueCount="88">
  <si>
    <t xml:space="preserve">                                                     รายละเอียดประกอบการโอนเปลี่ยนแปลงเงินจัดสรรงบประมาณรายจ่าย  งบประมาณปี พ.ศ. 2567     </t>
  </si>
  <si>
    <t>โอนครั้งที่  314</t>
  </si>
  <si>
    <t xml:space="preserve">                     แผนงานยุทธศาสตร์พัฒนาคุณภาพการศึกษาและการเรียนรู้ </t>
  </si>
  <si>
    <t xml:space="preserve">               โครงการขับเคลื่อนการพัฒนาการศึกษาที่ยั่งยืน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</si>
  <si>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</si>
  <si>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กิจกรรมการยกระดับคุณภาพการเรียนรู้ภาษาไทย</t>
  </si>
  <si>
    <t>งบรายจ่ายอื่น</t>
  </si>
  <si>
    <t>ที่</t>
  </si>
  <si>
    <t>หน่วยงาน</t>
  </si>
  <si>
    <t>สพป./สพม./</t>
  </si>
  <si>
    <t>จังหวัด</t>
  </si>
  <si>
    <t>รหัส</t>
  </si>
  <si>
    <t xml:space="preserve">รายการ </t>
  </si>
  <si>
    <t>จำนวน</t>
  </si>
  <si>
    <t>งบประมาณ</t>
  </si>
  <si>
    <t>ที่ได้รับจัดสรรงบประมาณ</t>
  </si>
  <si>
    <t>รร.หน่วยเบิก</t>
  </si>
  <si>
    <t>หน่วยเบิก</t>
  </si>
  <si>
    <t>พื้นที่</t>
  </si>
  <si>
    <t>หน่วยรับ งปม.</t>
  </si>
  <si>
    <t>แหล่งของเงิน</t>
  </si>
  <si>
    <t>กิจกรรมหลัก</t>
  </si>
  <si>
    <t>ผูกพัน</t>
  </si>
  <si>
    <t>สพป. กรุงเทพมหานคร</t>
  </si>
  <si>
    <t>กรุงเทพมหานคร</t>
  </si>
  <si>
    <t>P1000</t>
  </si>
  <si>
    <t>20004 67 96778 00000</t>
  </si>
  <si>
    <t>20004 31006100 5000029</t>
  </si>
  <si>
    <t>ค่าใช้จ่ายดำเนินงานโครงการการยกระดับคุณภาพการเรียนรู้ภาษาไทย</t>
  </si>
  <si>
    <t>สพป. กาญจนบุรี เขต 3</t>
  </si>
  <si>
    <t>กาญจนบุรี</t>
  </si>
  <si>
    <t>P7100</t>
  </si>
  <si>
    <t>20004 67 00085 00000</t>
  </si>
  <si>
    <t>20004 31006100 5000010</t>
  </si>
  <si>
    <t>ค่าใช้จ่ายดำเนินงานโครงการ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</si>
  <si>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สพป. ขอนแก่น เขต 4</t>
  </si>
  <si>
    <t>ขอนแก่น</t>
  </si>
  <si>
    <t>P4000</t>
  </si>
  <si>
    <t>สพป. เชียงใหม่ เขต 1</t>
  </si>
  <si>
    <t>เชียงใหม่</t>
  </si>
  <si>
    <t>P5000</t>
  </si>
  <si>
    <t>สพป. เชียงใหม่ เขต 3</t>
  </si>
  <si>
    <t>สพป. นราธิวาส เขต 2</t>
  </si>
  <si>
    <t>นราธิวาส</t>
  </si>
  <si>
    <t>P9600</t>
  </si>
  <si>
    <t>สพป. น่าน เขต 2</t>
  </si>
  <si>
    <t>น่าน</t>
  </si>
  <si>
    <t>P5500</t>
  </si>
  <si>
    <t>สพป. ร้อยเอ็ด เขต 1</t>
  </si>
  <si>
    <t>ร้อยเอ็ด</t>
  </si>
  <si>
    <t>P4500</t>
  </si>
  <si>
    <t>สพป. ราชบุรี เขต 1</t>
  </si>
  <si>
    <t>ราชบุรี</t>
  </si>
  <si>
    <t>P7000</t>
  </si>
  <si>
    <t>สพป. ศรีสะเกษ เขต 1</t>
  </si>
  <si>
    <t>ศรีสะเกษ</t>
  </si>
  <si>
    <t>P3300</t>
  </si>
  <si>
    <t>สพป. สงขลา เขต 2</t>
  </si>
  <si>
    <t>สงขลา</t>
  </si>
  <si>
    <t>P9000</t>
  </si>
  <si>
    <t>สพป. สุพรรณบุรี เขต 2</t>
  </si>
  <si>
    <t>สุพรรณบุรี</t>
  </si>
  <si>
    <t>P7200</t>
  </si>
  <si>
    <t>สพป. สุรินทร์ เขต 1</t>
  </si>
  <si>
    <t>สุรินทร์</t>
  </si>
  <si>
    <t>P3200</t>
  </si>
  <si>
    <t>สพม. กาญจนบุรี</t>
  </si>
  <si>
    <t>สพม. เชียงราย</t>
  </si>
  <si>
    <t>เชียงราย</t>
  </si>
  <si>
    <t>P5700</t>
  </si>
  <si>
    <t>สพม. นครพนม</t>
  </si>
  <si>
    <t>นครพนม</t>
  </si>
  <si>
    <t>P4800</t>
  </si>
  <si>
    <t>สพม. นครราชสีมา</t>
  </si>
  <si>
    <t>นครราชสีมา</t>
  </si>
  <si>
    <t>P3000</t>
  </si>
  <si>
    <t>สพม. ราชบุรี</t>
  </si>
  <si>
    <t>สพม. สมุทรปราการ</t>
  </si>
  <si>
    <t>สมุทรปราการ</t>
  </si>
  <si>
    <t>P1100</t>
  </si>
  <si>
    <t>สพม. สุราษฎร์ธานี ชุมพร</t>
  </si>
  <si>
    <t>สุราษฎร์ธานี</t>
  </si>
  <si>
    <t>P8400</t>
  </si>
  <si>
    <t>สพม. อุบลราชธานี อำนาจเจริญ</t>
  </si>
  <si>
    <t>อุบลราชธานี</t>
  </si>
  <si>
    <t>P3400</t>
  </si>
  <si>
    <t>โรงเรียนวารินชำราบ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</si>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</sst>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name val="Angsana New"/>
      <family val="1"/>
    </font>
    <font>
      <sz val="16"/>
      <name val="Angsana New"/>
      <family val="1"/>
    </font>
    <font>
      <b/>
      <sz val="20"/>
      <color theme="1"/>
      <name val="Angsana New"/>
      <family val="1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3" fillId="0" borderId="0" xfId="2" applyFont="1"/>
    <xf numFmtId="0" fontId="4" fillId="0" borderId="0" xfId="1" applyFont="1" applyAlignment="1">
      <alignment horizontal="center" vertical="center" shrinkToFit="1"/>
    </xf>
    <xf numFmtId="0" fontId="3" fillId="0" borderId="0" xfId="2" applyFont="1" applyAlignment="1">
      <alignment horizontal="left" vertical="center"/>
    </xf>
    <xf numFmtId="0" fontId="4" fillId="0" borderId="0" xfId="1" applyFont="1" applyAlignment="1" applyProtection="1">
      <alignment horizontal="center" vertical="center" shrinkToFit="1"/>
      <protection locked="0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49" fontId="5" fillId="0" borderId="2" xfId="2" applyNumberFormat="1" applyFont="1" applyBorder="1" applyAlignment="1">
      <alignment horizontal="center" vertical="center"/>
    </xf>
    <xf numFmtId="164" fontId="3" fillId="0" borderId="2" xfId="3" applyNumberFormat="1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49" fontId="5" fillId="0" borderId="3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164" fontId="3" fillId="0" borderId="4" xfId="3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shrinkToFit="1"/>
    </xf>
    <xf numFmtId="164" fontId="3" fillId="0" borderId="0" xfId="3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horizontal="left" shrinkToFit="1"/>
    </xf>
    <xf numFmtId="0" fontId="3" fillId="0" borderId="7" xfId="2" applyFont="1" applyBorder="1" applyAlignment="1">
      <alignment horizont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/>
    </xf>
    <xf numFmtId="0" fontId="5" fillId="0" borderId="7" xfId="2" applyFont="1" applyBorder="1" applyAlignment="1">
      <alignment horizontal="center" shrinkToFit="1"/>
    </xf>
    <xf numFmtId="0" fontId="5" fillId="0" borderId="5" xfId="2" applyFont="1" applyBorder="1" applyAlignment="1">
      <alignment horizontal="center" shrinkToFit="1"/>
    </xf>
    <xf numFmtId="164" fontId="5" fillId="0" borderId="5" xfId="3" applyNumberFormat="1" applyFont="1" applyBorder="1"/>
    <xf numFmtId="0" fontId="3" fillId="0" borderId="0" xfId="2" applyFont="1" applyAlignment="1">
      <alignment horizontal="center"/>
    </xf>
    <xf numFmtId="0" fontId="7" fillId="0" borderId="0" xfId="2" applyFont="1" applyAlignment="1">
      <alignment shrinkToFit="1"/>
    </xf>
    <xf numFmtId="0" fontId="3" fillId="0" borderId="0" xfId="2" applyFont="1" applyAlignment="1">
      <alignment horizontal="left" shrinkToFit="1"/>
    </xf>
    <xf numFmtId="0" fontId="3" fillId="0" borderId="0" xfId="2" applyFont="1" applyAlignment="1">
      <alignment horizontal="center" shrinkToFit="1"/>
    </xf>
    <xf numFmtId="0" fontId="3" fillId="0" borderId="0" xfId="2" applyFont="1" applyAlignment="1">
      <alignment shrinkToFit="1"/>
    </xf>
    <xf numFmtId="164" fontId="3" fillId="0" borderId="0" xfId="3" applyNumberFormat="1" applyFont="1"/>
    <xf numFmtId="164" fontId="5" fillId="0" borderId="0" xfId="3" applyNumberFormat="1" applyFont="1" applyBorder="1"/>
    <xf numFmtId="0" fontId="3" fillId="2" borderId="0" xfId="2" applyFont="1" applyFill="1" applyAlignment="1">
      <alignment horizontal="left" vertical="center"/>
    </xf>
    <xf numFmtId="0" fontId="7" fillId="0" borderId="5" xfId="2" applyFont="1" applyBorder="1" applyAlignment="1">
      <alignment horizontal="left" vertical="center" shrinkToFit="1"/>
    </xf>
    <xf numFmtId="0" fontId="3" fillId="0" borderId="5" xfId="2" applyFont="1" applyBorder="1" applyAlignment="1">
      <alignment horizontal="left" vertical="center" shrinkToFit="1"/>
    </xf>
    <xf numFmtId="164" fontId="3" fillId="0" borderId="5" xfId="3" applyNumberFormat="1" applyFont="1" applyBorder="1" applyAlignment="1">
      <alignment vertical="center"/>
    </xf>
    <xf numFmtId="0" fontId="3" fillId="0" borderId="5" xfId="2" quotePrefix="1" applyFont="1" applyBorder="1" applyAlignment="1">
      <alignment horizontal="center" vertical="center"/>
    </xf>
  </cellXfs>
  <cellStyles count="4">
    <cellStyle name="Comma 2 2" xfId="3" xr:uid="{00000000-0005-0000-0000-000000000000}"/>
    <cellStyle name="Normal" xfId="0" builtinId="0"/>
    <cellStyle name="Normal 3 2 2" xfId="2" xr:uid="{00000000-0005-0000-0000-000002000000}"/>
    <cellStyle name="ปกติ 2 3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phaphach/&#3611;&#3637;%2061/&#3592;&#3633;&#3604;&#3626;&#3619;&#3619;%2061/&#3592;&#3633;&#3604;&#3626;&#3619;&#3619;/&#3592;&#3633;&#3604;&#3626;&#3619;&#3619;%2061_&#3611;&#3619;&#3633;&#3610;/&#3586;&#3657;&#3629;&#3617;&#3641;&#3621;&#3592;&#3633;&#3604;&#3626;&#3619;&#3619;&#3650;&#3619;&#3591;&#3648;&#3619;&#3637;&#3618;&#3609;&#3614;&#3639;&#3657;&#3609;&#3607;&#3637;&#3656;&#3626;&#3641;&#3591;%201190%20&#3650;&#3619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จำแนกรายเขตโรงเรียนพื้นที่สูง"/>
      <sheetName val="โรงเรียนพื้นที่สูง-หาแนวจัดสรร"/>
      <sheetName val="โรงเรียนพื้นที่สูง-จัดสรร"/>
      <sheetName val="ข้อมูล 1136"/>
      <sheetName val="รายชื่อโรงเรียรนทั้งหมด"/>
      <sheetName val="โรงเรียนต้นแบบ"/>
    </sheetNames>
    <sheetDataSet>
      <sheetData sheetId="0" refreshError="1"/>
      <sheetData sheetId="1" refreshError="1"/>
      <sheetData sheetId="2" refreshError="1"/>
      <sheetData sheetId="3">
        <row r="2">
          <cell r="A2">
            <v>1071020370</v>
          </cell>
          <cell r="B2">
            <v>71030096</v>
          </cell>
          <cell r="C2">
            <v>20370</v>
          </cell>
          <cell r="D2" t="str">
            <v>บ้านหินตั้ง</v>
          </cell>
          <cell r="E2" t="str">
            <v>ไล่โว่</v>
          </cell>
          <cell r="F2" t="str">
            <v>สังขละบุรี</v>
          </cell>
          <cell r="G2" t="str">
            <v>กาญจนบุรี</v>
          </cell>
          <cell r="H2">
            <v>141</v>
          </cell>
          <cell r="I2" t="str">
            <v xml:space="preserve">สพป .กาญจนบุรี เขต 3 </v>
          </cell>
          <cell r="J2">
            <v>165</v>
          </cell>
          <cell r="K2">
            <v>3</v>
          </cell>
          <cell r="L2">
            <v>3</v>
          </cell>
          <cell r="M2">
            <v>346</v>
          </cell>
        </row>
        <row r="3">
          <cell r="A3">
            <v>1058420216</v>
          </cell>
          <cell r="B3">
            <v>58020029</v>
          </cell>
          <cell r="C3">
            <v>420216</v>
          </cell>
          <cell r="D3" t="str">
            <v>บ้านจอซิเดอเหนือ</v>
          </cell>
          <cell r="E3" t="str">
            <v>แม่คง</v>
          </cell>
          <cell r="F3" t="str">
            <v>แม่สะเรียง</v>
          </cell>
          <cell r="G3" t="str">
            <v>แม่ฮ่องสอน</v>
          </cell>
          <cell r="H3">
            <v>117</v>
          </cell>
          <cell r="I3" t="str">
            <v>สพป.แม่ฮ่องสอน เขต 2</v>
          </cell>
          <cell r="J3">
            <v>160</v>
          </cell>
          <cell r="K3">
            <v>3</v>
          </cell>
          <cell r="L3">
            <v>3</v>
          </cell>
          <cell r="M3">
            <v>141</v>
          </cell>
        </row>
        <row r="4">
          <cell r="A4">
            <v>1071020368</v>
          </cell>
          <cell r="B4">
            <v>71030097</v>
          </cell>
          <cell r="C4">
            <v>20368</v>
          </cell>
          <cell r="D4" t="str">
            <v>บ้านกองม่องทะ</v>
          </cell>
          <cell r="E4" t="str">
            <v>ไล่โว่</v>
          </cell>
          <cell r="F4" t="str">
            <v>สังขละบุรี</v>
          </cell>
          <cell r="G4" t="str">
            <v>กาญจนบุรี</v>
          </cell>
          <cell r="H4">
            <v>141</v>
          </cell>
          <cell r="I4" t="str">
            <v xml:space="preserve">สพป .กาญจนบุรี เขต 3 </v>
          </cell>
          <cell r="J4">
            <v>160</v>
          </cell>
          <cell r="K4">
            <v>3</v>
          </cell>
          <cell r="L4">
            <v>3</v>
          </cell>
          <cell r="M4">
            <v>503</v>
          </cell>
        </row>
        <row r="5">
          <cell r="A5">
            <v>1052500455</v>
          </cell>
          <cell r="B5">
            <v>52010106</v>
          </cell>
          <cell r="C5">
            <v>500455</v>
          </cell>
          <cell r="D5" t="str">
            <v>บ้านแม่ส้าน</v>
          </cell>
          <cell r="E5" t="str">
            <v>บ้านดง</v>
          </cell>
          <cell r="F5" t="str">
            <v>แม่เมาะ</v>
          </cell>
          <cell r="G5" t="str">
            <v>ลำปาง</v>
          </cell>
          <cell r="H5">
            <v>101</v>
          </cell>
          <cell r="I5" t="str">
            <v>สพป.ลำปาง เขต 1</v>
          </cell>
          <cell r="J5">
            <v>150</v>
          </cell>
          <cell r="K5">
            <v>3</v>
          </cell>
          <cell r="L5">
            <v>3</v>
          </cell>
          <cell r="M5">
            <v>56</v>
          </cell>
        </row>
        <row r="6">
          <cell r="A6">
            <v>1058420228</v>
          </cell>
          <cell r="B6">
            <v>58020065</v>
          </cell>
          <cell r="C6">
            <v>420228</v>
          </cell>
          <cell r="D6" t="str">
            <v>บ้านเสาหิน</v>
          </cell>
          <cell r="E6" t="str">
            <v>เสาหิน</v>
          </cell>
          <cell r="F6" t="str">
            <v>แม่สะเรียง</v>
          </cell>
          <cell r="G6" t="str">
            <v>แม่ฮ่องสอน</v>
          </cell>
          <cell r="H6">
            <v>117</v>
          </cell>
          <cell r="I6" t="str">
            <v>สพป.แม่ฮ่องสอน เขต 2</v>
          </cell>
          <cell r="J6">
            <v>150</v>
          </cell>
          <cell r="K6">
            <v>3</v>
          </cell>
          <cell r="L6">
            <v>3</v>
          </cell>
        </row>
        <row r="7">
          <cell r="A7">
            <v>1058420294</v>
          </cell>
          <cell r="B7">
            <v>58020155</v>
          </cell>
          <cell r="C7">
            <v>420294</v>
          </cell>
          <cell r="D7" t="str">
            <v>ล่องแพวิทยา</v>
          </cell>
          <cell r="E7" t="str">
            <v>แม่สวด</v>
          </cell>
          <cell r="F7" t="str">
            <v>สบเมย</v>
          </cell>
          <cell r="G7" t="str">
            <v>แม่ฮ่องสอน</v>
          </cell>
          <cell r="H7">
            <v>117</v>
          </cell>
          <cell r="I7" t="str">
            <v>สพป.แม่ฮ่องสอน เขต 2</v>
          </cell>
          <cell r="J7">
            <v>150</v>
          </cell>
          <cell r="K7">
            <v>3</v>
          </cell>
          <cell r="L7">
            <v>3</v>
          </cell>
          <cell r="M7">
            <v>617</v>
          </cell>
        </row>
        <row r="8">
          <cell r="A8">
            <v>1058420364</v>
          </cell>
          <cell r="B8">
            <v>58010160</v>
          </cell>
          <cell r="C8">
            <v>420364</v>
          </cell>
          <cell r="D8" t="str">
            <v>เขตพื้นที่การศึกษาอำเภอขุนยวม</v>
          </cell>
          <cell r="E8" t="str">
            <v>ขุนยวม</v>
          </cell>
          <cell r="F8" t="str">
            <v>ขุนยวม</v>
          </cell>
          <cell r="G8" t="str">
            <v>แม่ฮ่องสอน</v>
          </cell>
          <cell r="H8">
            <v>116</v>
          </cell>
          <cell r="I8" t="str">
            <v>สพป.แม่ฮ่องสอน เขต 1</v>
          </cell>
          <cell r="J8">
            <v>150</v>
          </cell>
          <cell r="K8">
            <v>3</v>
          </cell>
          <cell r="L8">
            <v>3</v>
          </cell>
          <cell r="M8">
            <v>185</v>
          </cell>
        </row>
        <row r="9">
          <cell r="A9">
            <v>1063160158</v>
          </cell>
          <cell r="B9">
            <v>63020025</v>
          </cell>
          <cell r="C9">
            <v>160158</v>
          </cell>
          <cell r="D9" t="str">
            <v>บ้านสามหมื่น</v>
          </cell>
          <cell r="E9" t="str">
            <v>สามหมื่น</v>
          </cell>
          <cell r="F9" t="str">
            <v>แม่ระมาด</v>
          </cell>
          <cell r="G9" t="str">
            <v>ตาก</v>
          </cell>
          <cell r="H9">
            <v>126</v>
          </cell>
          <cell r="I9" t="str">
            <v>สพป.ตาก เขต 2</v>
          </cell>
          <cell r="J9">
            <v>150</v>
          </cell>
          <cell r="K9">
            <v>3</v>
          </cell>
          <cell r="L9">
            <v>3</v>
          </cell>
          <cell r="M9">
            <v>193</v>
          </cell>
        </row>
        <row r="10">
          <cell r="A10">
            <v>1063160161</v>
          </cell>
          <cell r="B10">
            <v>63020024</v>
          </cell>
          <cell r="C10">
            <v>160161</v>
          </cell>
          <cell r="D10" t="str">
            <v>บ้านขุนห้วยแม่ท้อ</v>
          </cell>
          <cell r="E10" t="str">
            <v>สามหมื่น</v>
          </cell>
          <cell r="F10" t="str">
            <v>แม่ระมาด</v>
          </cell>
          <cell r="G10" t="str">
            <v>ตาก</v>
          </cell>
          <cell r="H10">
            <v>126</v>
          </cell>
          <cell r="I10" t="str">
            <v>สพป.ตาก เขต 2</v>
          </cell>
          <cell r="J10">
            <v>150</v>
          </cell>
          <cell r="K10">
            <v>3</v>
          </cell>
          <cell r="L10">
            <v>3</v>
          </cell>
          <cell r="M10">
            <v>282</v>
          </cell>
        </row>
        <row r="11">
          <cell r="A11">
            <v>1063160174</v>
          </cell>
          <cell r="B11">
            <v>63020045</v>
          </cell>
          <cell r="C11">
            <v>160174</v>
          </cell>
          <cell r="D11" t="str">
            <v>บ้านหนองบัว</v>
          </cell>
          <cell r="E11" t="str">
            <v>แม่อุสุ</v>
          </cell>
          <cell r="F11" t="str">
            <v>ท่าสองยาง</v>
          </cell>
          <cell r="G11" t="str">
            <v>ตาก</v>
          </cell>
          <cell r="H11">
            <v>126</v>
          </cell>
          <cell r="I11" t="str">
            <v>สพป.ตาก เขต 2</v>
          </cell>
          <cell r="J11">
            <v>150</v>
          </cell>
          <cell r="K11">
            <v>3</v>
          </cell>
          <cell r="L11">
            <v>3</v>
          </cell>
          <cell r="M11">
            <v>1184</v>
          </cell>
        </row>
        <row r="12">
          <cell r="A12">
            <v>1063160176</v>
          </cell>
          <cell r="B12">
            <v>63020037</v>
          </cell>
          <cell r="C12">
            <v>160176</v>
          </cell>
          <cell r="D12" t="str">
            <v>บ้านแม่ระเมิง</v>
          </cell>
          <cell r="E12" t="str">
            <v>แม่สอง</v>
          </cell>
          <cell r="F12" t="str">
            <v>ท่าสองยาง</v>
          </cell>
          <cell r="G12" t="str">
            <v>ตาก</v>
          </cell>
          <cell r="H12">
            <v>126</v>
          </cell>
          <cell r="I12" t="str">
            <v>สพป.ตาก เขต 2</v>
          </cell>
          <cell r="J12">
            <v>150</v>
          </cell>
          <cell r="K12">
            <v>3</v>
          </cell>
          <cell r="L12">
            <v>3</v>
          </cell>
          <cell r="M12">
            <v>1512</v>
          </cell>
        </row>
        <row r="13">
          <cell r="A13">
            <v>1050130126</v>
          </cell>
          <cell r="B13">
            <v>50030025</v>
          </cell>
          <cell r="C13">
            <v>130126</v>
          </cell>
          <cell r="D13" t="str">
            <v>ดอยสามหมื่น</v>
          </cell>
          <cell r="E13" t="str">
            <v>เมืองคอง</v>
          </cell>
          <cell r="F13" t="str">
            <v>เชียงดาว</v>
          </cell>
          <cell r="G13" t="str">
            <v>เชียงใหม่</v>
          </cell>
          <cell r="H13">
            <v>95</v>
          </cell>
          <cell r="I13" t="str">
            <v>สพป.เชียงใหม่ เขต 3</v>
          </cell>
          <cell r="J13">
            <v>148</v>
          </cell>
          <cell r="K13">
            <v>3</v>
          </cell>
          <cell r="L13">
            <v>3</v>
          </cell>
          <cell r="M13">
            <v>79</v>
          </cell>
        </row>
        <row r="14">
          <cell r="A14">
            <v>1058420365</v>
          </cell>
          <cell r="B14">
            <v>58010161</v>
          </cell>
          <cell r="C14">
            <v>420365</v>
          </cell>
          <cell r="D14" t="str">
            <v>เขตพื้นที่การศึกษาอำเภอปาย</v>
          </cell>
          <cell r="E14" t="str">
            <v>แม่นาเติง</v>
          </cell>
          <cell r="F14" t="str">
            <v>ปาย</v>
          </cell>
          <cell r="G14" t="str">
            <v>แม่ฮ่องสอน</v>
          </cell>
          <cell r="H14">
            <v>116</v>
          </cell>
          <cell r="I14" t="str">
            <v>สพป.แม่ฮ่องสอน เขต 1</v>
          </cell>
          <cell r="J14">
            <v>146</v>
          </cell>
          <cell r="K14">
            <v>3</v>
          </cell>
          <cell r="L14">
            <v>3</v>
          </cell>
          <cell r="M14">
            <v>177</v>
          </cell>
        </row>
        <row r="15">
          <cell r="A15">
            <v>1058420040</v>
          </cell>
          <cell r="B15">
            <v>58010133</v>
          </cell>
          <cell r="C15">
            <v>420040</v>
          </cell>
          <cell r="D15" t="str">
            <v>สังวาลย์วิทย์ 3</v>
          </cell>
          <cell r="E15" t="str">
            <v>เวียงเหนือ</v>
          </cell>
          <cell r="F15" t="str">
            <v>ปาย</v>
          </cell>
          <cell r="G15" t="str">
            <v>แม่ฮ่องสอน</v>
          </cell>
          <cell r="H15">
            <v>116</v>
          </cell>
          <cell r="I15" t="str">
            <v>สพป.แม่ฮ่องสอน เขต 1</v>
          </cell>
          <cell r="J15">
            <v>145</v>
          </cell>
          <cell r="K15">
            <v>3</v>
          </cell>
          <cell r="L15">
            <v>3</v>
          </cell>
          <cell r="M15">
            <v>231</v>
          </cell>
        </row>
        <row r="16">
          <cell r="A16">
            <v>1058420290</v>
          </cell>
          <cell r="B16">
            <v>58020151</v>
          </cell>
          <cell r="C16">
            <v>420290</v>
          </cell>
          <cell r="D16" t="str">
            <v>บ้านแม่หลุย</v>
          </cell>
          <cell r="E16" t="str">
            <v>แม่สวด</v>
          </cell>
          <cell r="F16" t="str">
            <v>สบเมย</v>
          </cell>
          <cell r="G16" t="str">
            <v>แม่ฮ่องสอน</v>
          </cell>
          <cell r="H16">
            <v>117</v>
          </cell>
          <cell r="I16" t="str">
            <v>สพป.แม่ฮ่องสอน เขต 2</v>
          </cell>
          <cell r="J16">
            <v>145</v>
          </cell>
          <cell r="K16">
            <v>3</v>
          </cell>
          <cell r="L16">
            <v>3</v>
          </cell>
          <cell r="M16">
            <v>181</v>
          </cell>
        </row>
        <row r="17">
          <cell r="A17">
            <v>1058420321</v>
          </cell>
          <cell r="B17">
            <v>58020167</v>
          </cell>
          <cell r="C17">
            <v>420321</v>
          </cell>
          <cell r="D17" t="str">
            <v>บ้านสบเมย</v>
          </cell>
          <cell r="E17" t="str">
            <v>แม่สามแลบ</v>
          </cell>
          <cell r="F17" t="str">
            <v>สบเมย</v>
          </cell>
          <cell r="G17" t="str">
            <v>แม่ฮ่องสอน</v>
          </cell>
          <cell r="H17">
            <v>117</v>
          </cell>
          <cell r="I17" t="str">
            <v>สพป.แม่ฮ่องสอน เขต 2</v>
          </cell>
          <cell r="J17">
            <v>145</v>
          </cell>
          <cell r="K17">
            <v>3</v>
          </cell>
          <cell r="L17">
            <v>3</v>
          </cell>
          <cell r="M17">
            <v>247</v>
          </cell>
        </row>
        <row r="18">
          <cell r="A18">
            <v>1058420323</v>
          </cell>
          <cell r="B18">
            <v>58020169</v>
          </cell>
          <cell r="C18">
            <v>420323</v>
          </cell>
          <cell r="D18" t="str">
            <v>บ้านบุญเลอ</v>
          </cell>
          <cell r="E18" t="str">
            <v>แม่สามแลบ</v>
          </cell>
          <cell r="F18" t="str">
            <v>สบเมย</v>
          </cell>
          <cell r="G18" t="str">
            <v>แม่ฮ่องสอน</v>
          </cell>
          <cell r="H18">
            <v>117</v>
          </cell>
          <cell r="I18" t="str">
            <v>สพป.แม่ฮ่องสอน เขต 2</v>
          </cell>
          <cell r="J18">
            <v>145</v>
          </cell>
          <cell r="K18">
            <v>3</v>
          </cell>
          <cell r="L18">
            <v>3</v>
          </cell>
          <cell r="M18">
            <v>135</v>
          </cell>
        </row>
        <row r="19">
          <cell r="A19">
            <v>1063160075</v>
          </cell>
          <cell r="B19">
            <v>63010060</v>
          </cell>
          <cell r="C19">
            <v>160075</v>
          </cell>
          <cell r="D19" t="str">
            <v>ขุนห้วยตากพัฒนาศึกษา</v>
          </cell>
          <cell r="E19" t="str">
            <v>ท้องฟ้า</v>
          </cell>
          <cell r="F19" t="str">
            <v>บ้านตาก</v>
          </cell>
          <cell r="G19" t="str">
            <v>ตาก</v>
          </cell>
          <cell r="H19">
            <v>125</v>
          </cell>
          <cell r="I19" t="str">
            <v>สพป.ตาก เขต 1</v>
          </cell>
          <cell r="J19">
            <v>145</v>
          </cell>
          <cell r="K19">
            <v>3</v>
          </cell>
          <cell r="L19">
            <v>3</v>
          </cell>
          <cell r="M19">
            <v>584</v>
          </cell>
        </row>
        <row r="20">
          <cell r="A20">
            <v>1063160135</v>
          </cell>
          <cell r="B20">
            <v>63020049</v>
          </cell>
          <cell r="C20">
            <v>160135</v>
          </cell>
          <cell r="D20" t="str">
            <v>บ้านห้วยปลาหลด</v>
          </cell>
          <cell r="E20" t="str">
            <v>ด่านแม่ละเมา</v>
          </cell>
          <cell r="F20" t="str">
            <v>แม่สอด</v>
          </cell>
          <cell r="G20" t="str">
            <v>ตาก</v>
          </cell>
          <cell r="H20">
            <v>126</v>
          </cell>
          <cell r="I20" t="str">
            <v>สพป.ตาก เขต 2</v>
          </cell>
          <cell r="J20">
            <v>145</v>
          </cell>
          <cell r="K20">
            <v>3</v>
          </cell>
          <cell r="L20">
            <v>3</v>
          </cell>
          <cell r="M20">
            <v>221</v>
          </cell>
        </row>
        <row r="21">
          <cell r="A21">
            <v>1063160136</v>
          </cell>
          <cell r="B21">
            <v>63020050</v>
          </cell>
          <cell r="C21">
            <v>160136</v>
          </cell>
          <cell r="D21" t="str">
            <v>บ้านธงชัย</v>
          </cell>
          <cell r="E21" t="str">
            <v>ด่านแม่ละเมา</v>
          </cell>
          <cell r="F21" t="str">
            <v>แม่สอด</v>
          </cell>
          <cell r="G21" t="str">
            <v>ตาก</v>
          </cell>
          <cell r="H21">
            <v>126</v>
          </cell>
          <cell r="I21" t="str">
            <v>สพป.ตาก เขต 2</v>
          </cell>
          <cell r="J21">
            <v>145</v>
          </cell>
          <cell r="K21">
            <v>3</v>
          </cell>
          <cell r="L21">
            <v>3</v>
          </cell>
          <cell r="M21">
            <v>178</v>
          </cell>
        </row>
        <row r="22">
          <cell r="A22">
            <v>1063160183</v>
          </cell>
          <cell r="B22">
            <v>63020038</v>
          </cell>
          <cell r="C22">
            <v>160183</v>
          </cell>
          <cell r="D22" t="str">
            <v>บ้านแม่ระเมิงสาขาตะพิเดอ</v>
          </cell>
          <cell r="E22" t="str">
            <v>แม่สอง</v>
          </cell>
          <cell r="F22" t="str">
            <v>ท่าสองยาง</v>
          </cell>
          <cell r="G22" t="str">
            <v>ตาก</v>
          </cell>
          <cell r="H22">
            <v>126</v>
          </cell>
          <cell r="I22" t="str">
            <v>สพป.ตาก เขต 2</v>
          </cell>
          <cell r="J22">
            <v>145</v>
          </cell>
          <cell r="K22">
            <v>3</v>
          </cell>
          <cell r="L22">
            <v>3</v>
          </cell>
          <cell r="M22">
            <v>103</v>
          </cell>
        </row>
        <row r="23">
          <cell r="A23">
            <v>1063160198</v>
          </cell>
          <cell r="B23">
            <v>63020112</v>
          </cell>
          <cell r="C23">
            <v>160198</v>
          </cell>
          <cell r="D23" t="str">
            <v>ท่านผู้หญิงวิไล อมาตยกุล (บ้านเปิงเคลิ่ง)</v>
          </cell>
          <cell r="E23" t="str">
            <v>แม่จัน</v>
          </cell>
          <cell r="F23" t="str">
            <v>อุ้มผาง</v>
          </cell>
          <cell r="G23" t="str">
            <v>ตาก</v>
          </cell>
          <cell r="H23">
            <v>126</v>
          </cell>
          <cell r="I23" t="str">
            <v>สพป.ตาก เขต 2</v>
          </cell>
          <cell r="J23">
            <v>145</v>
          </cell>
          <cell r="K23">
            <v>3</v>
          </cell>
          <cell r="L23">
            <v>3</v>
          </cell>
          <cell r="M23">
            <v>924</v>
          </cell>
        </row>
        <row r="24">
          <cell r="A24">
            <v>1058420366</v>
          </cell>
          <cell r="B24">
            <v>58010162</v>
          </cell>
          <cell r="C24">
            <v>420366</v>
          </cell>
          <cell r="D24" t="str">
            <v>เขตพื้นที่การศึกษาอำเภอปางมะผ้า</v>
          </cell>
          <cell r="E24" t="str">
            <v>สบป่อง</v>
          </cell>
          <cell r="F24" t="str">
            <v>ปางมะผ้า</v>
          </cell>
          <cell r="G24" t="str">
            <v>แม่ฮ่องสอน</v>
          </cell>
          <cell r="H24">
            <v>116</v>
          </cell>
          <cell r="I24" t="str">
            <v>สพป.แม่ฮ่องสอน เขต 1</v>
          </cell>
          <cell r="J24">
            <v>141</v>
          </cell>
          <cell r="K24">
            <v>3</v>
          </cell>
          <cell r="L24">
            <v>3</v>
          </cell>
          <cell r="M24">
            <v>153</v>
          </cell>
        </row>
        <row r="25">
          <cell r="A25">
            <v>1050130016</v>
          </cell>
          <cell r="B25">
            <v>50010001</v>
          </cell>
          <cell r="C25">
            <v>130016</v>
          </cell>
          <cell r="D25" t="str">
            <v>ศรีเนห์รู</v>
          </cell>
          <cell r="E25" t="str">
            <v>ช้างเผือก</v>
          </cell>
          <cell r="F25" t="str">
            <v>เมืองเชียงใหม่</v>
          </cell>
          <cell r="G25" t="str">
            <v>เชียงใหม่</v>
          </cell>
          <cell r="H25">
            <v>93</v>
          </cell>
          <cell r="I25" t="str">
            <v>สพป.เชียงใหม่ เขต 1</v>
          </cell>
          <cell r="J25">
            <v>140</v>
          </cell>
          <cell r="K25">
            <v>3</v>
          </cell>
          <cell r="L25">
            <v>3</v>
          </cell>
          <cell r="M25">
            <v>137</v>
          </cell>
        </row>
        <row r="26">
          <cell r="A26">
            <v>1050130297</v>
          </cell>
          <cell r="B26">
            <v>50050110</v>
          </cell>
          <cell r="C26">
            <v>130297</v>
          </cell>
          <cell r="D26" t="str">
            <v>บ้านแม่เอาะ</v>
          </cell>
          <cell r="E26" t="str">
            <v>แม่นาจร</v>
          </cell>
          <cell r="F26" t="str">
            <v>แม่แจ่ม</v>
          </cell>
          <cell r="G26" t="str">
            <v>เชียงใหม่</v>
          </cell>
          <cell r="H26">
            <v>98</v>
          </cell>
          <cell r="I26" t="str">
            <v>สพป.เชียงใหม่ เขต 6</v>
          </cell>
          <cell r="J26">
            <v>140</v>
          </cell>
          <cell r="K26">
            <v>3</v>
          </cell>
          <cell r="L26">
            <v>3</v>
          </cell>
          <cell r="M26">
            <v>159</v>
          </cell>
        </row>
        <row r="27">
          <cell r="A27">
            <v>1050130771</v>
          </cell>
          <cell r="B27">
            <v>50050208</v>
          </cell>
          <cell r="C27">
            <v>130771</v>
          </cell>
          <cell r="D27" t="str">
            <v>ทุ่งต้นงิ้ว</v>
          </cell>
          <cell r="E27" t="str">
            <v>แม่ตื่น</v>
          </cell>
          <cell r="F27" t="str">
            <v>อมก๋อย</v>
          </cell>
          <cell r="G27" t="str">
            <v>เชียงใหม่</v>
          </cell>
          <cell r="H27">
            <v>97</v>
          </cell>
          <cell r="I27" t="str">
            <v>สพป.เชียงใหม่ เขต 5</v>
          </cell>
          <cell r="J27">
            <v>140</v>
          </cell>
          <cell r="K27">
            <v>3</v>
          </cell>
          <cell r="L27">
            <v>3</v>
          </cell>
          <cell r="M27">
            <v>267</v>
          </cell>
        </row>
        <row r="28">
          <cell r="A28">
            <v>1050130879</v>
          </cell>
          <cell r="B28">
            <v>50030161</v>
          </cell>
          <cell r="C28">
            <v>130879</v>
          </cell>
          <cell r="D28" t="str">
            <v>รัฐราษฎร์อุปถัมภ์</v>
          </cell>
          <cell r="E28" t="str">
            <v>เปียงหลวง</v>
          </cell>
          <cell r="F28" t="str">
            <v>เวียงแหง</v>
          </cell>
          <cell r="G28" t="str">
            <v>เชียงใหม่</v>
          </cell>
          <cell r="H28">
            <v>95</v>
          </cell>
          <cell r="I28" t="str">
            <v>สพป.เชียงใหม่ เขต 3</v>
          </cell>
          <cell r="J28">
            <v>140</v>
          </cell>
          <cell r="K28">
            <v>3</v>
          </cell>
          <cell r="L28">
            <v>3</v>
          </cell>
          <cell r="M28">
            <v>368</v>
          </cell>
        </row>
        <row r="29">
          <cell r="A29">
            <v>1057120407</v>
          </cell>
          <cell r="B29">
            <v>57020104</v>
          </cell>
          <cell r="C29">
            <v>120407</v>
          </cell>
          <cell r="D29" t="str">
            <v>บ้านแม่ผักแหละ</v>
          </cell>
          <cell r="E29" t="str">
            <v>ท่าก๊อ</v>
          </cell>
          <cell r="F29" t="str">
            <v>แม่สรวย</v>
          </cell>
          <cell r="G29" t="str">
            <v>เชียงราย</v>
          </cell>
          <cell r="H29">
            <v>113</v>
          </cell>
          <cell r="I29" t="str">
            <v>สพป.เชียงราย เขต 2</v>
          </cell>
          <cell r="J29">
            <v>140</v>
          </cell>
          <cell r="K29">
            <v>3</v>
          </cell>
          <cell r="L29">
            <v>3</v>
          </cell>
          <cell r="M29">
            <v>295</v>
          </cell>
        </row>
        <row r="30">
          <cell r="A30">
            <v>1057120419</v>
          </cell>
          <cell r="B30">
            <v>57020136</v>
          </cell>
          <cell r="C30">
            <v>120419</v>
          </cell>
          <cell r="D30" t="str">
            <v>บ้านแม่โมงเย้า</v>
          </cell>
          <cell r="E30" t="str">
            <v>วาวี</v>
          </cell>
          <cell r="F30" t="str">
            <v>แม่สรวย</v>
          </cell>
          <cell r="G30" t="str">
            <v>เชียงราย</v>
          </cell>
          <cell r="H30">
            <v>113</v>
          </cell>
          <cell r="I30" t="str">
            <v>สพป.เชียงราย เขต 2</v>
          </cell>
          <cell r="J30">
            <v>140</v>
          </cell>
          <cell r="K30">
            <v>3</v>
          </cell>
          <cell r="L30">
            <v>3</v>
          </cell>
          <cell r="M30">
            <v>60</v>
          </cell>
        </row>
        <row r="31">
          <cell r="A31">
            <v>1057120424</v>
          </cell>
          <cell r="B31">
            <v>57020140</v>
          </cell>
          <cell r="C31">
            <v>120424</v>
          </cell>
          <cell r="D31" t="str">
            <v>บ้านขุนสรวย</v>
          </cell>
          <cell r="E31" t="str">
            <v>วาวี</v>
          </cell>
          <cell r="F31" t="str">
            <v>แม่สรวย</v>
          </cell>
          <cell r="G31" t="str">
            <v>เชียงราย</v>
          </cell>
          <cell r="H31">
            <v>113</v>
          </cell>
          <cell r="I31" t="str">
            <v>สพป.เชียงราย เขต 2</v>
          </cell>
          <cell r="J31">
            <v>140</v>
          </cell>
          <cell r="K31">
            <v>3</v>
          </cell>
          <cell r="L31">
            <v>3</v>
          </cell>
          <cell r="M31">
            <v>91</v>
          </cell>
        </row>
        <row r="32">
          <cell r="A32">
            <v>1057120479</v>
          </cell>
          <cell r="B32">
            <v>57020183</v>
          </cell>
          <cell r="C32">
            <v>120479</v>
          </cell>
          <cell r="D32" t="str">
            <v>ดอยเวียงผาพิทยา</v>
          </cell>
          <cell r="E32" t="str">
            <v>เวียง</v>
          </cell>
          <cell r="F32" t="str">
            <v>เวียงป่าเป้า</v>
          </cell>
          <cell r="G32" t="str">
            <v>เชียงราย</v>
          </cell>
          <cell r="H32">
            <v>113</v>
          </cell>
          <cell r="I32" t="str">
            <v>สพป.เชียงราย เขต 2</v>
          </cell>
          <cell r="J32">
            <v>140</v>
          </cell>
          <cell r="K32">
            <v>3</v>
          </cell>
          <cell r="L32">
            <v>3</v>
          </cell>
          <cell r="M32">
            <v>425</v>
          </cell>
        </row>
        <row r="33">
          <cell r="A33">
            <v>1058420080</v>
          </cell>
          <cell r="B33">
            <v>58010101</v>
          </cell>
          <cell r="C33">
            <v>420080</v>
          </cell>
          <cell r="D33" t="str">
            <v>บ้านแม่เหมืองหลวง</v>
          </cell>
          <cell r="E33" t="str">
            <v>โป่งสา</v>
          </cell>
          <cell r="F33" t="str">
            <v>ปาย</v>
          </cell>
          <cell r="G33" t="str">
            <v>แม่ฮ่องสอน</v>
          </cell>
          <cell r="H33">
            <v>116</v>
          </cell>
          <cell r="I33" t="str">
            <v>สพป.แม่ฮ่องสอน เขต 1</v>
          </cell>
          <cell r="J33">
            <v>140</v>
          </cell>
          <cell r="K33">
            <v>3</v>
          </cell>
          <cell r="L33">
            <v>3</v>
          </cell>
          <cell r="M33">
            <v>100</v>
          </cell>
        </row>
        <row r="34">
          <cell r="A34">
            <v>1058420108</v>
          </cell>
          <cell r="B34">
            <v>58010020</v>
          </cell>
          <cell r="C34">
            <v>420108</v>
          </cell>
          <cell r="D34" t="str">
            <v>บ้านน้ำส่อม</v>
          </cell>
          <cell r="E34" t="str">
            <v>ผาบ่อง</v>
          </cell>
          <cell r="F34" t="str">
            <v>เมืองแม่ฮ่องสอน</v>
          </cell>
          <cell r="G34" t="str">
            <v>แม่ฮ่องสอน</v>
          </cell>
          <cell r="H34">
            <v>116</v>
          </cell>
          <cell r="I34" t="str">
            <v>สพป.แม่ฮ่องสอน เขต 1</v>
          </cell>
          <cell r="J34">
            <v>140</v>
          </cell>
          <cell r="K34">
            <v>3</v>
          </cell>
          <cell r="L34">
            <v>3</v>
          </cell>
          <cell r="M34">
            <v>106</v>
          </cell>
        </row>
        <row r="35">
          <cell r="A35">
            <v>1058420175</v>
          </cell>
          <cell r="B35">
            <v>58020125</v>
          </cell>
          <cell r="C35">
            <v>420175</v>
          </cell>
          <cell r="D35" t="str">
            <v>บ้านสาม</v>
          </cell>
          <cell r="E35" t="str">
            <v>ห้วยห้อม</v>
          </cell>
          <cell r="F35" t="str">
            <v>แม่ลาน้อย</v>
          </cell>
          <cell r="G35" t="str">
            <v>แม่ฮ่องสอน</v>
          </cell>
          <cell r="H35">
            <v>117</v>
          </cell>
          <cell r="I35" t="str">
            <v>สพป.แม่ฮ่องสอน เขต 2</v>
          </cell>
          <cell r="J35">
            <v>140</v>
          </cell>
          <cell r="K35">
            <v>3</v>
          </cell>
          <cell r="L35">
            <v>3</v>
          </cell>
          <cell r="M35">
            <v>32</v>
          </cell>
        </row>
        <row r="36">
          <cell r="A36">
            <v>1058420285</v>
          </cell>
          <cell r="B36">
            <v>58020131</v>
          </cell>
          <cell r="C36">
            <v>420285</v>
          </cell>
          <cell r="D36" t="str">
            <v>บ้านห้วยวอก</v>
          </cell>
          <cell r="E36" t="str">
            <v>กองก๋อย</v>
          </cell>
          <cell r="F36" t="str">
            <v>สบเมย</v>
          </cell>
          <cell r="G36" t="str">
            <v>แม่ฮ่องสอน</v>
          </cell>
          <cell r="H36">
            <v>117</v>
          </cell>
          <cell r="I36" t="str">
            <v>สพป.แม่ฮ่องสอน เขต 2</v>
          </cell>
          <cell r="J36">
            <v>140</v>
          </cell>
          <cell r="K36">
            <v>3</v>
          </cell>
          <cell r="L36">
            <v>3</v>
          </cell>
          <cell r="M36">
            <v>174</v>
          </cell>
        </row>
        <row r="37">
          <cell r="A37">
            <v>1058420318</v>
          </cell>
          <cell r="B37">
            <v>58020162</v>
          </cell>
          <cell r="C37">
            <v>420318</v>
          </cell>
          <cell r="D37" t="str">
            <v>บ้านซิวาเดอ</v>
          </cell>
          <cell r="E37" t="str">
            <v>แม่สามแลบ</v>
          </cell>
          <cell r="F37" t="str">
            <v>สบเมย</v>
          </cell>
          <cell r="G37" t="str">
            <v>แม่ฮ่องสอน</v>
          </cell>
          <cell r="H37">
            <v>117</v>
          </cell>
          <cell r="I37" t="str">
            <v>สพป.แม่ฮ่องสอน เขต 2</v>
          </cell>
          <cell r="J37">
            <v>140</v>
          </cell>
          <cell r="K37">
            <v>3</v>
          </cell>
          <cell r="L37">
            <v>3</v>
          </cell>
          <cell r="M37">
            <v>191</v>
          </cell>
        </row>
        <row r="38">
          <cell r="A38">
            <v>1063160160</v>
          </cell>
          <cell r="B38">
            <v>63020020</v>
          </cell>
          <cell r="C38">
            <v>160160</v>
          </cell>
          <cell r="D38" t="str">
            <v>บ้านน้ำหอม</v>
          </cell>
          <cell r="E38" t="str">
            <v>แม่ตื่น</v>
          </cell>
          <cell r="F38" t="str">
            <v>แม่ระมาด</v>
          </cell>
          <cell r="G38" t="str">
            <v>ตาก</v>
          </cell>
          <cell r="H38">
            <v>126</v>
          </cell>
          <cell r="I38" t="str">
            <v>สพป.ตาก เขต 2</v>
          </cell>
          <cell r="J38">
            <v>140</v>
          </cell>
          <cell r="K38">
            <v>3</v>
          </cell>
          <cell r="L38">
            <v>3</v>
          </cell>
          <cell r="M38">
            <v>368</v>
          </cell>
        </row>
        <row r="39">
          <cell r="A39">
            <v>1071020088</v>
          </cell>
          <cell r="B39">
            <v>71030066</v>
          </cell>
          <cell r="C39">
            <v>20088</v>
          </cell>
          <cell r="D39" t="str">
            <v>บ้านทุ่งเสือโทน</v>
          </cell>
          <cell r="E39" t="str">
            <v>ชะแล</v>
          </cell>
          <cell r="F39" t="str">
            <v>ทองผาภูมิ</v>
          </cell>
          <cell r="G39" t="str">
            <v>กาญจนบุรี</v>
          </cell>
          <cell r="H39">
            <v>141</v>
          </cell>
          <cell r="I39" t="str">
            <v xml:space="preserve">สพป .กาญจนบุรี เขต 3 </v>
          </cell>
          <cell r="J39">
            <v>140</v>
          </cell>
          <cell r="K39">
            <v>3</v>
          </cell>
          <cell r="L39">
            <v>3</v>
          </cell>
        </row>
        <row r="40">
          <cell r="A40">
            <v>1050130131</v>
          </cell>
          <cell r="B40">
            <v>50030033</v>
          </cell>
          <cell r="C40">
            <v>130131</v>
          </cell>
          <cell r="D40" t="str">
            <v>โครงการหลวงแกน้อย</v>
          </cell>
          <cell r="E40" t="str">
            <v>เมืองนะ</v>
          </cell>
          <cell r="F40" t="str">
            <v>เชียงดาว</v>
          </cell>
          <cell r="G40" t="str">
            <v>เชียงใหม่</v>
          </cell>
          <cell r="H40">
            <v>95</v>
          </cell>
          <cell r="I40" t="str">
            <v>สพป.เชียงใหม่ เขต 3</v>
          </cell>
          <cell r="J40">
            <v>135</v>
          </cell>
          <cell r="K40">
            <v>3</v>
          </cell>
          <cell r="L40">
            <v>3</v>
          </cell>
          <cell r="M40">
            <v>150</v>
          </cell>
        </row>
        <row r="41">
          <cell r="A41">
            <v>1050130306</v>
          </cell>
          <cell r="B41">
            <v>50050082</v>
          </cell>
          <cell r="C41">
            <v>130306</v>
          </cell>
          <cell r="D41" t="str">
            <v>บ้านสองธาร</v>
          </cell>
          <cell r="E41" t="str">
            <v>บ้านทับ</v>
          </cell>
          <cell r="F41" t="str">
            <v>แม่แจ่ม</v>
          </cell>
          <cell r="G41" t="str">
            <v>เชียงใหม่</v>
          </cell>
          <cell r="H41">
            <v>98</v>
          </cell>
          <cell r="I41" t="str">
            <v>สพป.เชียงใหม่ เขต 6</v>
          </cell>
          <cell r="J41">
            <v>135</v>
          </cell>
          <cell r="K41">
            <v>3</v>
          </cell>
          <cell r="L41">
            <v>3</v>
          </cell>
          <cell r="M41">
            <v>80</v>
          </cell>
        </row>
        <row r="42">
          <cell r="A42">
            <v>1050130327</v>
          </cell>
          <cell r="B42">
            <v>50050061</v>
          </cell>
          <cell r="C42">
            <v>130327</v>
          </cell>
          <cell r="D42" t="str">
            <v>บ้านขุนแม่รวม</v>
          </cell>
          <cell r="E42" t="str">
            <v>แจ่มหลวง</v>
          </cell>
          <cell r="F42" t="str">
            <v>กัลยาณิวัฒนา</v>
          </cell>
          <cell r="G42" t="str">
            <v>เชียงใหม่</v>
          </cell>
          <cell r="H42">
            <v>98</v>
          </cell>
          <cell r="I42" t="str">
            <v>สพป.เชียงใหม่ เขต 6</v>
          </cell>
          <cell r="J42">
            <v>135</v>
          </cell>
          <cell r="K42">
            <v>3</v>
          </cell>
          <cell r="L42">
            <v>3</v>
          </cell>
          <cell r="M42">
            <v>201</v>
          </cell>
        </row>
        <row r="43">
          <cell r="A43">
            <v>1050130328</v>
          </cell>
          <cell r="B43">
            <v>50050106</v>
          </cell>
          <cell r="C43">
            <v>130328</v>
          </cell>
          <cell r="D43" t="str">
            <v>บ้านสบแม่รวม</v>
          </cell>
          <cell r="E43" t="str">
            <v>แม่นาจร</v>
          </cell>
          <cell r="F43" t="str">
            <v>แม่แจ่ม</v>
          </cell>
          <cell r="G43" t="str">
            <v>เชียงใหม่</v>
          </cell>
          <cell r="H43">
            <v>98</v>
          </cell>
          <cell r="I43" t="str">
            <v>สพป.เชียงใหม่ เขต 6</v>
          </cell>
          <cell r="J43">
            <v>135</v>
          </cell>
          <cell r="K43">
            <v>3</v>
          </cell>
          <cell r="L43">
            <v>3</v>
          </cell>
          <cell r="M43">
            <v>63</v>
          </cell>
        </row>
        <row r="44">
          <cell r="A44">
            <v>1050130347</v>
          </cell>
          <cell r="B44">
            <v>50050060</v>
          </cell>
          <cell r="C44">
            <v>130347</v>
          </cell>
          <cell r="D44" t="str">
            <v>บ้านห้วยยา</v>
          </cell>
          <cell r="E44" t="str">
            <v>แจ่มหลวง</v>
          </cell>
          <cell r="F44" t="str">
            <v>กัลยาณิวัฒนา</v>
          </cell>
          <cell r="G44" t="str">
            <v>เชียงใหม่</v>
          </cell>
          <cell r="H44">
            <v>98</v>
          </cell>
          <cell r="I44" t="str">
            <v>สพป.เชียงใหม่ เขต 6</v>
          </cell>
          <cell r="J44">
            <v>135</v>
          </cell>
          <cell r="K44">
            <v>3</v>
          </cell>
          <cell r="L44">
            <v>3</v>
          </cell>
          <cell r="M44">
            <v>125</v>
          </cell>
        </row>
        <row r="45">
          <cell r="A45">
            <v>1050130533</v>
          </cell>
          <cell r="B45">
            <v>50020122</v>
          </cell>
          <cell r="C45">
            <v>130533</v>
          </cell>
          <cell r="D45" t="str">
            <v>บ้านแม่โต๋</v>
          </cell>
          <cell r="E45" t="str">
            <v>บ่อแก้ว</v>
          </cell>
          <cell r="F45" t="str">
            <v>สะเมิง</v>
          </cell>
          <cell r="G45" t="str">
            <v>เชียงใหม่</v>
          </cell>
          <cell r="H45">
            <v>94</v>
          </cell>
          <cell r="I45" t="str">
            <v>สพป.เชียงใหม่ เขต 2</v>
          </cell>
          <cell r="J45">
            <v>135</v>
          </cell>
          <cell r="K45">
            <v>3</v>
          </cell>
          <cell r="L45">
            <v>3</v>
          </cell>
          <cell r="M45">
            <v>221</v>
          </cell>
        </row>
        <row r="46">
          <cell r="A46">
            <v>1050130764</v>
          </cell>
          <cell r="B46">
            <v>50050203</v>
          </cell>
          <cell r="C46">
            <v>130764</v>
          </cell>
          <cell r="D46" t="str">
            <v>บ้านขุนแม่ตื่นน้อย</v>
          </cell>
          <cell r="E46" t="str">
            <v>แม่ตื่น</v>
          </cell>
          <cell r="F46" t="str">
            <v>อมก๋อย</v>
          </cell>
          <cell r="G46" t="str">
            <v>เชียงใหม่</v>
          </cell>
          <cell r="H46">
            <v>97</v>
          </cell>
          <cell r="I46" t="str">
            <v>สพป.เชียงใหม่ เขต 5</v>
          </cell>
          <cell r="J46">
            <v>135</v>
          </cell>
          <cell r="K46">
            <v>3</v>
          </cell>
          <cell r="L46">
            <v>3</v>
          </cell>
          <cell r="M46">
            <v>157</v>
          </cell>
        </row>
        <row r="47">
          <cell r="A47">
            <v>1050130770</v>
          </cell>
          <cell r="B47">
            <v>50050206</v>
          </cell>
          <cell r="C47">
            <v>130770</v>
          </cell>
          <cell r="D47" t="str">
            <v>บ้านซิแบร</v>
          </cell>
          <cell r="E47" t="str">
            <v>แม่ตื่น</v>
          </cell>
          <cell r="F47" t="str">
            <v>อมก๋อย</v>
          </cell>
          <cell r="G47" t="str">
            <v>เชียงใหม่</v>
          </cell>
          <cell r="H47">
            <v>97</v>
          </cell>
          <cell r="I47" t="str">
            <v>สพป.เชียงใหม่ เขต 5</v>
          </cell>
          <cell r="J47">
            <v>135</v>
          </cell>
          <cell r="K47">
            <v>3</v>
          </cell>
          <cell r="L47">
            <v>3</v>
          </cell>
          <cell r="M47">
            <v>283</v>
          </cell>
        </row>
        <row r="48">
          <cell r="A48">
            <v>1050130796</v>
          </cell>
          <cell r="B48">
            <v>50050193</v>
          </cell>
          <cell r="C48">
            <v>130796</v>
          </cell>
          <cell r="D48" t="str">
            <v>บ้านอูตูม</v>
          </cell>
          <cell r="E48" t="str">
            <v>นาเกียน</v>
          </cell>
          <cell r="F48" t="str">
            <v>อมก๋อย</v>
          </cell>
          <cell r="G48" t="str">
            <v>เชียงใหม่</v>
          </cell>
          <cell r="H48">
            <v>97</v>
          </cell>
          <cell r="I48" t="str">
            <v>สพป.เชียงใหม่ เขต 5</v>
          </cell>
          <cell r="J48">
            <v>135</v>
          </cell>
          <cell r="K48">
            <v>3</v>
          </cell>
          <cell r="L48">
            <v>3</v>
          </cell>
          <cell r="M48">
            <v>212</v>
          </cell>
        </row>
        <row r="49">
          <cell r="A49">
            <v>1050130981</v>
          </cell>
          <cell r="B49">
            <v>50050216</v>
          </cell>
          <cell r="C49">
            <v>130981</v>
          </cell>
          <cell r="D49" t="str">
            <v>บ้านห้วยโค้ง</v>
          </cell>
          <cell r="E49" t="str">
            <v>ยางเปียง</v>
          </cell>
          <cell r="F49" t="str">
            <v>อมก๋อย</v>
          </cell>
          <cell r="G49" t="str">
            <v>เชียงใหม่</v>
          </cell>
          <cell r="H49">
            <v>97</v>
          </cell>
          <cell r="I49" t="str">
            <v>สพป.เชียงใหม่ เขต 5</v>
          </cell>
          <cell r="J49">
            <v>135</v>
          </cell>
          <cell r="K49">
            <v>3</v>
          </cell>
          <cell r="L49">
            <v>3</v>
          </cell>
          <cell r="M49">
            <v>222</v>
          </cell>
        </row>
        <row r="50">
          <cell r="A50">
            <v>1050130982</v>
          </cell>
          <cell r="B50">
            <v>50050194</v>
          </cell>
          <cell r="C50">
            <v>130982</v>
          </cell>
          <cell r="D50" t="str">
            <v>บ้านผีปานเหนือ</v>
          </cell>
          <cell r="E50" t="str">
            <v>นาเกียน</v>
          </cell>
          <cell r="F50" t="str">
            <v>อมก๋อย</v>
          </cell>
          <cell r="G50" t="str">
            <v>เชียงใหม่</v>
          </cell>
          <cell r="H50">
            <v>97</v>
          </cell>
          <cell r="I50" t="str">
            <v>สพป.เชียงใหม่ เขต 5</v>
          </cell>
          <cell r="J50">
            <v>135</v>
          </cell>
          <cell r="K50">
            <v>3</v>
          </cell>
          <cell r="L50">
            <v>3</v>
          </cell>
          <cell r="M50">
            <v>120</v>
          </cell>
        </row>
        <row r="51">
          <cell r="A51">
            <v>1052500260</v>
          </cell>
          <cell r="B51">
            <v>52010129</v>
          </cell>
          <cell r="C51">
            <v>500260</v>
          </cell>
          <cell r="D51" t="str">
            <v>บ้านข่อยมิตรภาพสาขาบ้านแม่งาว</v>
          </cell>
          <cell r="E51" t="str">
            <v>บ้านร้อง</v>
          </cell>
          <cell r="F51" t="str">
            <v>งาว</v>
          </cell>
          <cell r="G51" t="str">
            <v>ลำปาง</v>
          </cell>
          <cell r="H51">
            <v>101</v>
          </cell>
          <cell r="I51" t="str">
            <v>สพป.ลำปาง เขต 1</v>
          </cell>
          <cell r="J51">
            <v>135</v>
          </cell>
          <cell r="K51">
            <v>3</v>
          </cell>
          <cell r="L51">
            <v>3</v>
          </cell>
          <cell r="M51">
            <v>19</v>
          </cell>
        </row>
        <row r="52">
          <cell r="A52">
            <v>1054390152</v>
          </cell>
          <cell r="B52">
            <v>54010123</v>
          </cell>
          <cell r="C52">
            <v>390152</v>
          </cell>
          <cell r="D52" t="str">
            <v>บ้านแม่พร้าว</v>
          </cell>
          <cell r="E52" t="str">
            <v>สะเอียบ</v>
          </cell>
          <cell r="F52" t="str">
            <v>สอง</v>
          </cell>
          <cell r="G52" t="str">
            <v>แพร่</v>
          </cell>
          <cell r="H52">
            <v>106</v>
          </cell>
          <cell r="I52" t="str">
            <v>สพป.แพร่ เขต 1</v>
          </cell>
          <cell r="J52">
            <v>135</v>
          </cell>
          <cell r="K52">
            <v>3</v>
          </cell>
          <cell r="L52">
            <v>3</v>
          </cell>
          <cell r="M52">
            <v>39</v>
          </cell>
        </row>
        <row r="53">
          <cell r="A53">
            <v>1056320099</v>
          </cell>
          <cell r="B53">
            <v>56020053</v>
          </cell>
          <cell r="C53">
            <v>320099</v>
          </cell>
          <cell r="D53" t="str">
            <v>บ้านต้นผึ้ง</v>
          </cell>
          <cell r="E53" t="str">
            <v>ร่มเย็น</v>
          </cell>
          <cell r="F53" t="str">
            <v>เชียงคำ</v>
          </cell>
          <cell r="G53" t="str">
            <v>พะเยา</v>
          </cell>
          <cell r="H53">
            <v>111</v>
          </cell>
          <cell r="I53" t="str">
            <v>สพป.พะเยา เขต 2</v>
          </cell>
          <cell r="J53">
            <v>135</v>
          </cell>
          <cell r="K53">
            <v>3</v>
          </cell>
          <cell r="L53">
            <v>3</v>
          </cell>
          <cell r="M53">
            <v>52</v>
          </cell>
        </row>
        <row r="54">
          <cell r="A54">
            <v>1056320212</v>
          </cell>
          <cell r="B54">
            <v>56020121</v>
          </cell>
          <cell r="C54">
            <v>320212</v>
          </cell>
          <cell r="D54" t="str">
            <v>บ้านใหม่ปางค่า(ภูลังกาอนุสรณ์)</v>
          </cell>
          <cell r="E54" t="str">
            <v>ผาช้างน้อย</v>
          </cell>
          <cell r="F54" t="str">
            <v>ปง</v>
          </cell>
          <cell r="G54" t="str">
            <v>พะเยา</v>
          </cell>
          <cell r="H54">
            <v>111</v>
          </cell>
          <cell r="I54" t="str">
            <v>สพป.พะเยา เขต 2</v>
          </cell>
          <cell r="J54">
            <v>135</v>
          </cell>
          <cell r="K54">
            <v>3</v>
          </cell>
          <cell r="L54">
            <v>3</v>
          </cell>
          <cell r="M54">
            <v>411</v>
          </cell>
        </row>
        <row r="55">
          <cell r="A55">
            <v>1056320215</v>
          </cell>
          <cell r="B55">
            <v>56020125</v>
          </cell>
          <cell r="C55">
            <v>320215</v>
          </cell>
          <cell r="D55" t="str">
            <v>บ้านใหม่ปางค่าสาขาบ้านห้วยกอก</v>
          </cell>
          <cell r="E55" t="str">
            <v>ผาช้างน้อย</v>
          </cell>
          <cell r="F55" t="str">
            <v>ปง</v>
          </cell>
          <cell r="G55" t="str">
            <v>พะเยา</v>
          </cell>
          <cell r="H55">
            <v>111</v>
          </cell>
          <cell r="I55" t="str">
            <v>สพป.พะเยา เขต 2</v>
          </cell>
          <cell r="J55">
            <v>135</v>
          </cell>
          <cell r="K55">
            <v>3</v>
          </cell>
          <cell r="L55">
            <v>3</v>
          </cell>
          <cell r="M55">
            <v>12</v>
          </cell>
        </row>
        <row r="56">
          <cell r="A56">
            <v>1057120041</v>
          </cell>
          <cell r="B56">
            <v>57010051</v>
          </cell>
          <cell r="C56">
            <v>120041</v>
          </cell>
          <cell r="D56" t="str">
            <v>ผาขวางวิทยา</v>
          </cell>
          <cell r="E56" t="str">
            <v>แม่ยาว</v>
          </cell>
          <cell r="F56" t="str">
            <v>เมืองเชียงราย</v>
          </cell>
          <cell r="G56" t="str">
            <v>เชียงราย</v>
          </cell>
          <cell r="H56">
            <v>112</v>
          </cell>
          <cell r="I56" t="str">
            <v>สพป.เชียงราย เขต 1</v>
          </cell>
          <cell r="J56">
            <v>135</v>
          </cell>
          <cell r="K56">
            <v>3</v>
          </cell>
          <cell r="L56">
            <v>3</v>
          </cell>
          <cell r="M56">
            <v>287</v>
          </cell>
        </row>
        <row r="57">
          <cell r="A57">
            <v>1057120422</v>
          </cell>
          <cell r="B57">
            <v>57020147</v>
          </cell>
          <cell r="C57">
            <v>120422</v>
          </cell>
          <cell r="D57" t="str">
            <v>บ้านดอยช้าง</v>
          </cell>
          <cell r="E57" t="str">
            <v>วาวี</v>
          </cell>
          <cell r="F57" t="str">
            <v>แม่สรวย</v>
          </cell>
          <cell r="G57" t="str">
            <v>เชียงราย</v>
          </cell>
          <cell r="H57">
            <v>113</v>
          </cell>
          <cell r="I57" t="str">
            <v>สพป.เชียงราย เขต 2</v>
          </cell>
          <cell r="J57">
            <v>135</v>
          </cell>
          <cell r="K57">
            <v>3</v>
          </cell>
          <cell r="L57">
            <v>3</v>
          </cell>
          <cell r="M57">
            <v>632</v>
          </cell>
        </row>
        <row r="58">
          <cell r="A58">
            <v>1057120477</v>
          </cell>
          <cell r="B58">
            <v>57020192</v>
          </cell>
          <cell r="C58">
            <v>120477</v>
          </cell>
          <cell r="D58" t="str">
            <v>บ้านแม่ตะละ</v>
          </cell>
          <cell r="E58" t="str">
            <v>สันสลี</v>
          </cell>
          <cell r="F58" t="str">
            <v>เวียงป่าเป้า</v>
          </cell>
          <cell r="G58" t="str">
            <v>เชียงราย</v>
          </cell>
          <cell r="H58">
            <v>113</v>
          </cell>
          <cell r="I58" t="str">
            <v>สพป.เชียงราย เขต 2</v>
          </cell>
          <cell r="J58">
            <v>135</v>
          </cell>
          <cell r="K58">
            <v>3</v>
          </cell>
          <cell r="L58">
            <v>3</v>
          </cell>
          <cell r="M58">
            <v>152</v>
          </cell>
        </row>
        <row r="59">
          <cell r="A59">
            <v>1057120594</v>
          </cell>
          <cell r="B59">
            <v>57030142</v>
          </cell>
          <cell r="C59">
            <v>120594</v>
          </cell>
          <cell r="D59" t="str">
            <v>บ้านป่าซางนาเงิน</v>
          </cell>
          <cell r="E59" t="str">
            <v>แม่ฟ้าหลวง</v>
          </cell>
          <cell r="F59" t="str">
            <v>แม่ฟ้าหลวง</v>
          </cell>
          <cell r="G59" t="str">
            <v>เชียงราย</v>
          </cell>
          <cell r="H59">
            <v>114</v>
          </cell>
          <cell r="I59" t="str">
            <v>สพป.เชียงราย เขต 3</v>
          </cell>
          <cell r="J59">
            <v>135</v>
          </cell>
          <cell r="K59">
            <v>3</v>
          </cell>
          <cell r="L59">
            <v>3</v>
          </cell>
          <cell r="M59">
            <v>143</v>
          </cell>
        </row>
        <row r="60">
          <cell r="A60">
            <v>1057120599</v>
          </cell>
          <cell r="B60">
            <v>57030132</v>
          </cell>
          <cell r="C60">
            <v>120599</v>
          </cell>
          <cell r="D60" t="str">
            <v>บ้านจะตี</v>
          </cell>
          <cell r="E60" t="str">
            <v>เทอดไทย</v>
          </cell>
          <cell r="F60" t="str">
            <v>แม่ฟ้าหลวง</v>
          </cell>
          <cell r="G60" t="str">
            <v>เชียงราย</v>
          </cell>
          <cell r="H60">
            <v>114</v>
          </cell>
          <cell r="I60" t="str">
            <v>สพป.เชียงราย เขต 3</v>
          </cell>
          <cell r="J60">
            <v>135</v>
          </cell>
          <cell r="K60">
            <v>3</v>
          </cell>
          <cell r="L60">
            <v>3</v>
          </cell>
          <cell r="M60">
            <v>223</v>
          </cell>
        </row>
        <row r="61">
          <cell r="A61">
            <v>1058420009</v>
          </cell>
          <cell r="B61">
            <v>58010061</v>
          </cell>
          <cell r="C61">
            <v>420009</v>
          </cell>
          <cell r="D61" t="str">
            <v>บ้านแม่สะเป่ใต้</v>
          </cell>
          <cell r="E61" t="str">
            <v>ขุนยวม</v>
          </cell>
          <cell r="F61" t="str">
            <v>ขุนยวม</v>
          </cell>
          <cell r="G61" t="str">
            <v>แม่ฮ่องสอน</v>
          </cell>
          <cell r="H61">
            <v>116</v>
          </cell>
          <cell r="I61" t="str">
            <v>สพป.แม่ฮ่องสอน เขต 1</v>
          </cell>
          <cell r="J61">
            <v>135</v>
          </cell>
          <cell r="K61">
            <v>3</v>
          </cell>
          <cell r="L61">
            <v>3</v>
          </cell>
          <cell r="M61">
            <v>98</v>
          </cell>
        </row>
        <row r="62">
          <cell r="A62">
            <v>1058420030</v>
          </cell>
          <cell r="B62">
            <v>58010065</v>
          </cell>
          <cell r="C62">
            <v>420030</v>
          </cell>
          <cell r="D62" t="str">
            <v>บ้านท่าหินส้ม</v>
          </cell>
          <cell r="E62" t="str">
            <v>เมืองปอน</v>
          </cell>
          <cell r="F62" t="str">
            <v>ขุนยวม</v>
          </cell>
          <cell r="G62" t="str">
            <v>แม่ฮ่องสอน</v>
          </cell>
          <cell r="H62">
            <v>116</v>
          </cell>
          <cell r="I62" t="str">
            <v>สพป.แม่ฮ่องสอน เขต 1</v>
          </cell>
          <cell r="J62">
            <v>135</v>
          </cell>
          <cell r="K62">
            <v>3</v>
          </cell>
          <cell r="L62">
            <v>3</v>
          </cell>
          <cell r="M62">
            <v>52</v>
          </cell>
        </row>
        <row r="63">
          <cell r="A63">
            <v>1058420059</v>
          </cell>
          <cell r="B63">
            <v>58010113</v>
          </cell>
          <cell r="C63">
            <v>420059</v>
          </cell>
          <cell r="D63" t="str">
            <v>บ้านแกงหอม</v>
          </cell>
          <cell r="E63" t="str">
            <v>เมืองแปง</v>
          </cell>
          <cell r="F63" t="str">
            <v>ปาย</v>
          </cell>
          <cell r="G63" t="str">
            <v>แม่ฮ่องสอน</v>
          </cell>
          <cell r="H63">
            <v>116</v>
          </cell>
          <cell r="I63" t="str">
            <v>สพป.แม่ฮ่องสอน เขต 1</v>
          </cell>
          <cell r="J63">
            <v>135</v>
          </cell>
          <cell r="K63">
            <v>3</v>
          </cell>
          <cell r="L63">
            <v>3</v>
          </cell>
          <cell r="M63">
            <v>42</v>
          </cell>
        </row>
        <row r="64">
          <cell r="A64">
            <v>1058420069</v>
          </cell>
          <cell r="B64">
            <v>58010119</v>
          </cell>
          <cell r="C64">
            <v>420069</v>
          </cell>
          <cell r="D64" t="str">
            <v>บ้านดอยผีลู</v>
          </cell>
          <cell r="E64" t="str">
            <v>แม่นาเติง</v>
          </cell>
          <cell r="F64" t="str">
            <v>ปาย</v>
          </cell>
          <cell r="G64" t="str">
            <v>แม่ฮ่องสอน</v>
          </cell>
          <cell r="H64">
            <v>116</v>
          </cell>
          <cell r="I64" t="str">
            <v>สพป.แม่ฮ่องสอน เขต 1</v>
          </cell>
          <cell r="J64">
            <v>135</v>
          </cell>
          <cell r="K64">
            <v>3</v>
          </cell>
          <cell r="L64">
            <v>3</v>
          </cell>
          <cell r="M64">
            <v>89</v>
          </cell>
        </row>
        <row r="65">
          <cell r="A65">
            <v>1058420077</v>
          </cell>
          <cell r="B65">
            <v>58010104</v>
          </cell>
          <cell r="C65">
            <v>420077</v>
          </cell>
          <cell r="D65" t="str">
            <v>ปางตองประชาสรรค์</v>
          </cell>
          <cell r="E65" t="str">
            <v>โป่งสา</v>
          </cell>
          <cell r="F65" t="str">
            <v>ปาย</v>
          </cell>
          <cell r="G65" t="str">
            <v>แม่ฮ่องสอน</v>
          </cell>
          <cell r="H65">
            <v>116</v>
          </cell>
          <cell r="I65" t="str">
            <v>สพป.แม่ฮ่องสอน เขต 1</v>
          </cell>
          <cell r="J65">
            <v>135</v>
          </cell>
          <cell r="K65">
            <v>3</v>
          </cell>
          <cell r="L65">
            <v>3</v>
          </cell>
          <cell r="M65">
            <v>85</v>
          </cell>
        </row>
        <row r="66">
          <cell r="A66">
            <v>1058420085</v>
          </cell>
          <cell r="B66">
            <v>58010027</v>
          </cell>
          <cell r="C66">
            <v>420085</v>
          </cell>
          <cell r="D66" t="str">
            <v>บ้านรักไทย</v>
          </cell>
          <cell r="E66" t="str">
            <v>หมอกจำแป่</v>
          </cell>
          <cell r="F66" t="str">
            <v>เมืองแม่ฮ่องสอน</v>
          </cell>
          <cell r="G66" t="str">
            <v>แม่ฮ่องสอน</v>
          </cell>
          <cell r="H66">
            <v>116</v>
          </cell>
          <cell r="I66" t="str">
            <v>สพป.แม่ฮ่องสอน เขต 1</v>
          </cell>
          <cell r="J66">
            <v>135</v>
          </cell>
          <cell r="K66">
            <v>3</v>
          </cell>
          <cell r="L66">
            <v>3</v>
          </cell>
          <cell r="M66">
            <v>179</v>
          </cell>
        </row>
        <row r="67">
          <cell r="A67">
            <v>1058420104</v>
          </cell>
          <cell r="B67">
            <v>58010035</v>
          </cell>
          <cell r="C67">
            <v>420104</v>
          </cell>
          <cell r="D67" t="str">
            <v>บ้านห้วยปูลิง</v>
          </cell>
          <cell r="E67" t="str">
            <v>ห้วยปูลิง</v>
          </cell>
          <cell r="F67" t="str">
            <v>เมืองแม่ฮ่องสอน</v>
          </cell>
          <cell r="G67" t="str">
            <v>แม่ฮ่องสอน</v>
          </cell>
          <cell r="H67">
            <v>116</v>
          </cell>
          <cell r="I67" t="str">
            <v>สพป.แม่ฮ่องสอน เขต 1</v>
          </cell>
          <cell r="J67">
            <v>135</v>
          </cell>
          <cell r="K67">
            <v>3</v>
          </cell>
          <cell r="L67">
            <v>3</v>
          </cell>
          <cell r="M67">
            <v>157</v>
          </cell>
        </row>
        <row r="68">
          <cell r="A68">
            <v>1058420116</v>
          </cell>
          <cell r="B68">
            <v>58010015</v>
          </cell>
          <cell r="C68">
            <v>420116</v>
          </cell>
          <cell r="D68" t="str">
            <v>บ้านน้ำเพียงดิน</v>
          </cell>
          <cell r="E68" t="str">
            <v>ผาบ่อง</v>
          </cell>
          <cell r="F68" t="str">
            <v>เมืองแม่ฮ่องสอน</v>
          </cell>
          <cell r="G68" t="str">
            <v>แม่ฮ่องสอน</v>
          </cell>
          <cell r="H68">
            <v>116</v>
          </cell>
          <cell r="I68" t="str">
            <v>สพป.แม่ฮ่องสอน เขต 1</v>
          </cell>
          <cell r="J68">
            <v>135</v>
          </cell>
          <cell r="K68">
            <v>3</v>
          </cell>
          <cell r="L68">
            <v>3</v>
          </cell>
          <cell r="M68">
            <v>62</v>
          </cell>
        </row>
        <row r="69">
          <cell r="A69">
            <v>1058420163</v>
          </cell>
          <cell r="B69">
            <v>58020089</v>
          </cell>
          <cell r="C69">
            <v>420163</v>
          </cell>
          <cell r="D69" t="str">
            <v>บ้านห้วยผึ้งใหม่</v>
          </cell>
          <cell r="E69" t="str">
            <v>แม่โถ</v>
          </cell>
          <cell r="F69" t="str">
            <v>แม่ลาน้อย</v>
          </cell>
          <cell r="G69" t="str">
            <v>แม่ฮ่องสอน</v>
          </cell>
          <cell r="H69">
            <v>117</v>
          </cell>
          <cell r="I69" t="str">
            <v>สพป.แม่ฮ่องสอน เขต 2</v>
          </cell>
          <cell r="J69">
            <v>135</v>
          </cell>
          <cell r="K69">
            <v>3</v>
          </cell>
          <cell r="L69">
            <v>3</v>
          </cell>
          <cell r="M69">
            <v>206</v>
          </cell>
        </row>
        <row r="70">
          <cell r="A70">
            <v>1058420187</v>
          </cell>
          <cell r="B70">
            <v>58020116</v>
          </cell>
          <cell r="C70">
            <v>420187</v>
          </cell>
          <cell r="D70" t="str">
            <v>บ้านห้วยมะกอก</v>
          </cell>
          <cell r="E70" t="str">
            <v>สันติคีรี</v>
          </cell>
          <cell r="F70" t="str">
            <v>แม่ลาน้อย</v>
          </cell>
          <cell r="G70" t="str">
            <v>แม่ฮ่องสอน</v>
          </cell>
          <cell r="H70">
            <v>117</v>
          </cell>
          <cell r="I70" t="str">
            <v>สพป.แม่ฮ่องสอน เขต 2</v>
          </cell>
          <cell r="J70">
            <v>135</v>
          </cell>
          <cell r="K70">
            <v>3</v>
          </cell>
          <cell r="L70">
            <v>3</v>
          </cell>
          <cell r="M70">
            <v>88</v>
          </cell>
        </row>
        <row r="71">
          <cell r="A71">
            <v>1058420227</v>
          </cell>
          <cell r="B71">
            <v>58020064</v>
          </cell>
          <cell r="C71">
            <v>420227</v>
          </cell>
          <cell r="D71" t="str">
            <v>บ้านโพซอ</v>
          </cell>
          <cell r="E71" t="str">
            <v>เสาหิน</v>
          </cell>
          <cell r="F71" t="str">
            <v>แม่สะเรียง</v>
          </cell>
          <cell r="G71" t="str">
            <v>แม่ฮ่องสอน</v>
          </cell>
          <cell r="H71">
            <v>117</v>
          </cell>
          <cell r="I71" t="str">
            <v>สพป.แม่ฮ่องสอน เขต 2</v>
          </cell>
          <cell r="J71">
            <v>135</v>
          </cell>
          <cell r="K71">
            <v>3</v>
          </cell>
          <cell r="L71">
            <v>3</v>
          </cell>
          <cell r="M71">
            <v>442</v>
          </cell>
        </row>
        <row r="72">
          <cell r="A72">
            <v>1058420229</v>
          </cell>
          <cell r="B72">
            <v>58020066</v>
          </cell>
          <cell r="C72">
            <v>420229</v>
          </cell>
          <cell r="D72" t="str">
            <v>เพียงหลวง ๑๑ ฯ (บ้านสล่าเจียงตอง)</v>
          </cell>
          <cell r="E72" t="str">
            <v>เสาหิน</v>
          </cell>
          <cell r="F72" t="str">
            <v>แม่สะเรียง</v>
          </cell>
          <cell r="G72" t="str">
            <v>แม่ฮ่องสอน</v>
          </cell>
          <cell r="H72">
            <v>117</v>
          </cell>
          <cell r="I72" t="str">
            <v>สพป.แม่ฮ่องสอน เขต 2</v>
          </cell>
          <cell r="J72">
            <v>135</v>
          </cell>
          <cell r="K72">
            <v>3</v>
          </cell>
          <cell r="L72">
            <v>3</v>
          </cell>
          <cell r="M72">
            <v>145</v>
          </cell>
        </row>
        <row r="73">
          <cell r="A73">
            <v>1058420251</v>
          </cell>
          <cell r="B73">
            <v>58020059</v>
          </cell>
          <cell r="C73">
            <v>420251</v>
          </cell>
          <cell r="D73" t="str">
            <v>บ้านห้วยปลากั้ง</v>
          </cell>
          <cell r="E73" t="str">
            <v>แม่เหาะ</v>
          </cell>
          <cell r="F73" t="str">
            <v>แม่สะเรียง</v>
          </cell>
          <cell r="G73" t="str">
            <v>แม่ฮ่องสอน</v>
          </cell>
          <cell r="H73">
            <v>117</v>
          </cell>
          <cell r="I73" t="str">
            <v>สพป.แม่ฮ่องสอน เขต 2</v>
          </cell>
          <cell r="J73">
            <v>135</v>
          </cell>
          <cell r="K73">
            <v>3</v>
          </cell>
          <cell r="L73">
            <v>3</v>
          </cell>
          <cell r="M73">
            <v>84</v>
          </cell>
        </row>
        <row r="74">
          <cell r="A74">
            <v>1058420253</v>
          </cell>
          <cell r="B74">
            <v>58020051</v>
          </cell>
          <cell r="C74">
            <v>420253</v>
          </cell>
          <cell r="D74" t="str">
            <v>บ้านแม่ลิด</v>
          </cell>
          <cell r="E74" t="str">
            <v>แม่เหาะ</v>
          </cell>
          <cell r="F74" t="str">
            <v>แม่สะเรียง</v>
          </cell>
          <cell r="G74" t="str">
            <v>แม่ฮ่องสอน</v>
          </cell>
          <cell r="H74">
            <v>117</v>
          </cell>
          <cell r="I74" t="str">
            <v>สพป.แม่ฮ่องสอน เขต 2</v>
          </cell>
          <cell r="J74">
            <v>135</v>
          </cell>
          <cell r="K74">
            <v>3</v>
          </cell>
          <cell r="L74">
            <v>3</v>
          </cell>
          <cell r="M74">
            <v>312</v>
          </cell>
        </row>
        <row r="75">
          <cell r="A75">
            <v>1058420291</v>
          </cell>
          <cell r="B75">
            <v>58020152</v>
          </cell>
          <cell r="C75">
            <v>420291</v>
          </cell>
          <cell r="D75" t="str">
            <v>บ้านนาดอย</v>
          </cell>
          <cell r="E75" t="str">
            <v>แม่สวด</v>
          </cell>
          <cell r="F75" t="str">
            <v>สบเมย</v>
          </cell>
          <cell r="G75" t="str">
            <v>แม่ฮ่องสอน</v>
          </cell>
          <cell r="H75">
            <v>117</v>
          </cell>
          <cell r="I75" t="str">
            <v>สพป.แม่ฮ่องสอน เขต 2</v>
          </cell>
          <cell r="J75">
            <v>135</v>
          </cell>
          <cell r="K75">
            <v>3</v>
          </cell>
          <cell r="L75">
            <v>3</v>
          </cell>
          <cell r="M75">
            <v>221</v>
          </cell>
        </row>
        <row r="76">
          <cell r="A76">
            <v>1058420292</v>
          </cell>
          <cell r="B76">
            <v>58020153</v>
          </cell>
          <cell r="C76">
            <v>420292</v>
          </cell>
          <cell r="D76" t="str">
            <v>บ้านแม่หาด</v>
          </cell>
          <cell r="E76" t="str">
            <v>แม่สวด</v>
          </cell>
          <cell r="F76" t="str">
            <v>สบเมย</v>
          </cell>
          <cell r="G76" t="str">
            <v>แม่ฮ่องสอน</v>
          </cell>
          <cell r="H76">
            <v>117</v>
          </cell>
          <cell r="I76" t="str">
            <v>สพป.แม่ฮ่องสอน เขต 2</v>
          </cell>
          <cell r="J76">
            <v>135</v>
          </cell>
          <cell r="K76">
            <v>3</v>
          </cell>
          <cell r="L76">
            <v>3</v>
          </cell>
          <cell r="M76">
            <v>138</v>
          </cell>
        </row>
        <row r="77">
          <cell r="A77">
            <v>1058420310</v>
          </cell>
          <cell r="B77">
            <v>58020184</v>
          </cell>
          <cell r="C77">
            <v>420310</v>
          </cell>
          <cell r="D77" t="str">
            <v>บ้านเวฬุวัน</v>
          </cell>
          <cell r="E77" t="str">
            <v>สบเมย</v>
          </cell>
          <cell r="F77" t="str">
            <v>สบเมย</v>
          </cell>
          <cell r="G77" t="str">
            <v>แม่ฮ่องสอน</v>
          </cell>
          <cell r="H77">
            <v>117</v>
          </cell>
          <cell r="I77" t="str">
            <v>สพป.แม่ฮ่องสอน เขต 2</v>
          </cell>
          <cell r="J77">
            <v>135</v>
          </cell>
          <cell r="K77">
            <v>3</v>
          </cell>
          <cell r="L77">
            <v>3</v>
          </cell>
          <cell r="M77">
            <v>35</v>
          </cell>
        </row>
        <row r="78">
          <cell r="A78">
            <v>1058420314</v>
          </cell>
          <cell r="B78">
            <v>58020174</v>
          </cell>
          <cell r="C78">
            <v>420314</v>
          </cell>
          <cell r="D78" t="str">
            <v>บ้านทีฮือลือ</v>
          </cell>
          <cell r="E78" t="str">
            <v>สบเมย</v>
          </cell>
          <cell r="F78" t="str">
            <v>สบเมย</v>
          </cell>
          <cell r="G78" t="str">
            <v>แม่ฮ่องสอน</v>
          </cell>
          <cell r="H78">
            <v>117</v>
          </cell>
          <cell r="I78" t="str">
            <v>สพป.แม่ฮ่องสอน เขต 2</v>
          </cell>
          <cell r="J78">
            <v>135</v>
          </cell>
          <cell r="K78">
            <v>3</v>
          </cell>
          <cell r="L78">
            <v>3</v>
          </cell>
          <cell r="M78">
            <v>46</v>
          </cell>
        </row>
        <row r="79">
          <cell r="A79">
            <v>1058420334</v>
          </cell>
          <cell r="B79">
            <v>58010144</v>
          </cell>
          <cell r="C79">
            <v>420334</v>
          </cell>
          <cell r="D79" t="str">
            <v>บ้านปางบอนวัฒนาคาร</v>
          </cell>
          <cell r="E79" t="str">
            <v>นาปู่ป้อม</v>
          </cell>
          <cell r="F79" t="str">
            <v>ปางมะผ้า</v>
          </cell>
          <cell r="G79" t="str">
            <v>แม่ฮ่องสอน</v>
          </cell>
          <cell r="H79">
            <v>116</v>
          </cell>
          <cell r="I79" t="str">
            <v>สพป.แม่ฮ่องสอน เขต 1</v>
          </cell>
          <cell r="J79">
            <v>135</v>
          </cell>
          <cell r="K79">
            <v>3</v>
          </cell>
          <cell r="L79">
            <v>3</v>
          </cell>
          <cell r="M79">
            <v>23</v>
          </cell>
        </row>
        <row r="80">
          <cell r="A80">
            <v>1058420341</v>
          </cell>
          <cell r="B80">
            <v>58010156</v>
          </cell>
          <cell r="C80">
            <v>420341</v>
          </cell>
          <cell r="D80" t="str">
            <v>บ้านกึ้ดสามสิบ</v>
          </cell>
          <cell r="E80" t="str">
            <v>สบป่อง</v>
          </cell>
          <cell r="F80" t="str">
            <v>ปางมะผ้า</v>
          </cell>
          <cell r="G80" t="str">
            <v>แม่ฮ่องสอน</v>
          </cell>
          <cell r="H80">
            <v>116</v>
          </cell>
          <cell r="I80" t="str">
            <v>สพป.แม่ฮ่องสอน เขต 1</v>
          </cell>
          <cell r="J80">
            <v>135</v>
          </cell>
          <cell r="K80">
            <v>3</v>
          </cell>
          <cell r="L80">
            <v>3</v>
          </cell>
          <cell r="M80">
            <v>113</v>
          </cell>
        </row>
        <row r="81">
          <cell r="A81">
            <v>1058420363</v>
          </cell>
          <cell r="B81">
            <v>58010159</v>
          </cell>
          <cell r="C81">
            <v>420363</v>
          </cell>
          <cell r="D81" t="str">
            <v>เขตพื้นที่การศึกษาอำเภอเมืองแม่ฮ่องสอน</v>
          </cell>
          <cell r="E81" t="str">
            <v>จองคำ</v>
          </cell>
          <cell r="F81" t="str">
            <v>เมืองแม่ฮ่องสอน</v>
          </cell>
          <cell r="G81" t="str">
            <v>แม่ฮ่องสอน</v>
          </cell>
          <cell r="H81">
            <v>116</v>
          </cell>
          <cell r="I81" t="str">
            <v>สพป.แม่ฮ่องสอน เขต 1</v>
          </cell>
          <cell r="J81">
            <v>135</v>
          </cell>
          <cell r="K81">
            <v>3</v>
          </cell>
          <cell r="L81">
            <v>3</v>
          </cell>
          <cell r="M81">
            <v>91</v>
          </cell>
        </row>
        <row r="82">
          <cell r="A82">
            <v>1062040420</v>
          </cell>
          <cell r="B82">
            <v>62010209</v>
          </cell>
          <cell r="C82">
            <v>40420</v>
          </cell>
          <cell r="D82" t="str">
            <v>บ้านหนองแดน สาขาบ้านโละโคะ</v>
          </cell>
          <cell r="E82" t="str">
            <v>โกสัมพี</v>
          </cell>
          <cell r="F82" t="str">
            <v>โกสัมพีนคร</v>
          </cell>
          <cell r="G82" t="str">
            <v>กำแพงเพชร</v>
          </cell>
          <cell r="H82">
            <v>123</v>
          </cell>
          <cell r="I82" t="str">
            <v>สพป.กำแพงเพชร เขต 1</v>
          </cell>
          <cell r="J82">
            <v>135</v>
          </cell>
          <cell r="K82">
            <v>3</v>
          </cell>
          <cell r="L82">
            <v>3</v>
          </cell>
          <cell r="M82">
            <v>122</v>
          </cell>
        </row>
        <row r="83">
          <cell r="A83">
            <v>1063160041</v>
          </cell>
          <cell r="B83">
            <v>63010017</v>
          </cell>
          <cell r="C83">
            <v>160041</v>
          </cell>
          <cell r="D83" t="str">
            <v>บ้านห้วยเหลือง</v>
          </cell>
          <cell r="E83" t="str">
            <v>แม่ท้อ</v>
          </cell>
          <cell r="F83" t="str">
            <v>เมืองตาก</v>
          </cell>
          <cell r="G83" t="str">
            <v>ตาก</v>
          </cell>
          <cell r="H83">
            <v>125</v>
          </cell>
          <cell r="I83" t="str">
            <v>สพป.ตาก เขต 1</v>
          </cell>
          <cell r="J83">
            <v>135</v>
          </cell>
          <cell r="K83">
            <v>3</v>
          </cell>
          <cell r="L83">
            <v>3</v>
          </cell>
          <cell r="M83">
            <v>118</v>
          </cell>
        </row>
        <row r="84">
          <cell r="A84">
            <v>1063160197</v>
          </cell>
          <cell r="B84">
            <v>63020111</v>
          </cell>
          <cell r="C84">
            <v>160197</v>
          </cell>
          <cell r="D84" t="str">
            <v>บ้านนุเซะโปล้</v>
          </cell>
          <cell r="E84" t="str">
            <v>แม่จัน</v>
          </cell>
          <cell r="F84" t="str">
            <v>อุ้มผาง</v>
          </cell>
          <cell r="G84" t="str">
            <v>ตาก</v>
          </cell>
          <cell r="H84">
            <v>126</v>
          </cell>
          <cell r="I84" t="str">
            <v>สพป.ตาก เขต 2</v>
          </cell>
          <cell r="J84">
            <v>135</v>
          </cell>
          <cell r="K84">
            <v>3</v>
          </cell>
          <cell r="L84">
            <v>3</v>
          </cell>
          <cell r="M84">
            <v>494</v>
          </cell>
        </row>
        <row r="85">
          <cell r="A85">
            <v>1063160236</v>
          </cell>
          <cell r="B85">
            <v>63020060</v>
          </cell>
          <cell r="C85">
            <v>160236</v>
          </cell>
          <cell r="D85" t="str">
            <v>ญาณวิศิษฎ์</v>
          </cell>
          <cell r="E85" t="str">
            <v>พะวอ</v>
          </cell>
          <cell r="F85" t="str">
            <v>แม่สอด</v>
          </cell>
          <cell r="G85" t="str">
            <v>ตาก</v>
          </cell>
          <cell r="H85">
            <v>126</v>
          </cell>
          <cell r="I85" t="str">
            <v>สพป.ตาก เขต 2</v>
          </cell>
          <cell r="J85">
            <v>135</v>
          </cell>
          <cell r="K85">
            <v>3</v>
          </cell>
          <cell r="L85">
            <v>3</v>
          </cell>
          <cell r="M85">
            <v>360</v>
          </cell>
        </row>
        <row r="86">
          <cell r="A86">
            <v>1063160267</v>
          </cell>
          <cell r="B86">
            <v>63020128</v>
          </cell>
          <cell r="C86">
            <v>160267</v>
          </cell>
          <cell r="D86" t="str">
            <v>บ้านถ้ำผาโด้</v>
          </cell>
          <cell r="E86" t="str">
            <v>แม่กุ</v>
          </cell>
          <cell r="F86" t="str">
            <v>แม่สอด</v>
          </cell>
          <cell r="G86" t="str">
            <v>ตาก</v>
          </cell>
          <cell r="H86">
            <v>126</v>
          </cell>
          <cell r="I86" t="str">
            <v>สพป.ตาก เขต 2</v>
          </cell>
          <cell r="J86">
            <v>135</v>
          </cell>
          <cell r="K86">
            <v>3</v>
          </cell>
          <cell r="L86">
            <v>3</v>
          </cell>
          <cell r="M86">
            <v>198</v>
          </cell>
        </row>
        <row r="87">
          <cell r="A87">
            <v>1063160268</v>
          </cell>
          <cell r="B87">
            <v>63020129</v>
          </cell>
          <cell r="C87">
            <v>160268</v>
          </cell>
          <cell r="D87" t="str">
            <v>บ้านแม่จวาง</v>
          </cell>
          <cell r="E87" t="str">
            <v>ท่าสองยาง</v>
          </cell>
          <cell r="F87" t="str">
            <v>ท่าสองยาง</v>
          </cell>
          <cell r="G87" t="str">
            <v>ตาก</v>
          </cell>
          <cell r="H87">
            <v>126</v>
          </cell>
          <cell r="I87" t="str">
            <v>สพป.ตาก เขต 2</v>
          </cell>
          <cell r="J87">
            <v>135</v>
          </cell>
          <cell r="K87">
            <v>3</v>
          </cell>
          <cell r="L87">
            <v>3</v>
          </cell>
          <cell r="M87">
            <v>312</v>
          </cell>
        </row>
        <row r="88">
          <cell r="A88">
            <v>1057120412</v>
          </cell>
          <cell r="B88">
            <v>57020109</v>
          </cell>
          <cell r="C88">
            <v>120412</v>
          </cell>
          <cell r="D88" t="str">
            <v>บ้านปางหก</v>
          </cell>
          <cell r="E88" t="str">
            <v>ท่าก๊อ</v>
          </cell>
          <cell r="F88" t="str">
            <v>แม่สรวย</v>
          </cell>
          <cell r="G88" t="str">
            <v>เชียงราย</v>
          </cell>
          <cell r="H88">
            <v>113</v>
          </cell>
          <cell r="I88" t="str">
            <v>สพป.เชียงราย เขต 2</v>
          </cell>
          <cell r="J88">
            <v>134</v>
          </cell>
          <cell r="K88">
            <v>3</v>
          </cell>
          <cell r="L88">
            <v>3</v>
          </cell>
          <cell r="M88">
            <v>23</v>
          </cell>
        </row>
        <row r="89">
          <cell r="A89">
            <v>1050130785</v>
          </cell>
          <cell r="B89">
            <v>50050226</v>
          </cell>
          <cell r="C89">
            <v>130785</v>
          </cell>
          <cell r="D89" t="str">
            <v>บ้านแม่อ่างขาง</v>
          </cell>
          <cell r="E89" t="str">
            <v>อมก๋อย</v>
          </cell>
          <cell r="F89" t="str">
            <v>อมก๋อย</v>
          </cell>
          <cell r="G89" t="str">
            <v>เชียงใหม่</v>
          </cell>
          <cell r="H89">
            <v>97</v>
          </cell>
          <cell r="I89" t="str">
            <v>สพป.เชียงใหม่ เขต 5</v>
          </cell>
          <cell r="J89">
            <v>133</v>
          </cell>
          <cell r="K89">
            <v>3</v>
          </cell>
          <cell r="L89">
            <v>3</v>
          </cell>
          <cell r="M89">
            <v>211</v>
          </cell>
        </row>
        <row r="90">
          <cell r="A90">
            <v>1063160211</v>
          </cell>
          <cell r="B90">
            <v>63020092</v>
          </cell>
          <cell r="C90">
            <v>160211</v>
          </cell>
          <cell r="D90" t="str">
            <v>รวมไทยพัฒนา 6</v>
          </cell>
          <cell r="E90" t="str">
            <v>ช่องแคบ</v>
          </cell>
          <cell r="F90" t="str">
            <v>พบพระ</v>
          </cell>
          <cell r="G90" t="str">
            <v>ตาก</v>
          </cell>
          <cell r="H90">
            <v>126</v>
          </cell>
          <cell r="I90" t="str">
            <v>สพป.ตาก เขต 2</v>
          </cell>
          <cell r="J90">
            <v>133</v>
          </cell>
          <cell r="K90">
            <v>3</v>
          </cell>
          <cell r="L90">
            <v>3</v>
          </cell>
          <cell r="M90">
            <v>226</v>
          </cell>
        </row>
        <row r="91">
          <cell r="A91">
            <v>1071020362</v>
          </cell>
          <cell r="B91">
            <v>71030100</v>
          </cell>
          <cell r="C91">
            <v>20362</v>
          </cell>
          <cell r="D91" t="str">
            <v>อนุบาลสังขละบุรี (บ้านวังกะ)</v>
          </cell>
          <cell r="E91" t="str">
            <v>หนองลู</v>
          </cell>
          <cell r="F91" t="str">
            <v>สังขละบุรี</v>
          </cell>
          <cell r="G91" t="str">
            <v>กาญจนบุรี</v>
          </cell>
          <cell r="H91">
            <v>141</v>
          </cell>
          <cell r="I91" t="str">
            <v xml:space="preserve">สพป .กาญจนบุรี เขต 3 </v>
          </cell>
          <cell r="J91">
            <v>133</v>
          </cell>
          <cell r="K91">
            <v>3</v>
          </cell>
          <cell r="L91">
            <v>3</v>
          </cell>
          <cell r="M91">
            <v>2170</v>
          </cell>
        </row>
        <row r="92">
          <cell r="A92">
            <v>1071020346</v>
          </cell>
          <cell r="B92">
            <v>71030055</v>
          </cell>
          <cell r="C92">
            <v>20346</v>
          </cell>
          <cell r="D92" t="str">
            <v>บ้านองหลุ</v>
          </cell>
          <cell r="E92" t="str">
            <v>นาสวน</v>
          </cell>
          <cell r="F92" t="str">
            <v>ศรีสวัสดิ์</v>
          </cell>
          <cell r="G92" t="str">
            <v>กาญจนบุรี</v>
          </cell>
          <cell r="H92">
            <v>139</v>
          </cell>
          <cell r="I92" t="str">
            <v xml:space="preserve">สพป .กาญจนบุรี เขต 1 </v>
          </cell>
          <cell r="J92">
            <v>132</v>
          </cell>
          <cell r="K92">
            <v>3</v>
          </cell>
          <cell r="L92">
            <v>3</v>
          </cell>
          <cell r="M92">
            <v>61</v>
          </cell>
        </row>
        <row r="93">
          <cell r="A93">
            <v>1055250452</v>
          </cell>
          <cell r="B93">
            <v>55022012</v>
          </cell>
          <cell r="C93">
            <v>250452</v>
          </cell>
          <cell r="D93" t="str">
            <v>บ่อเกลือ</v>
          </cell>
          <cell r="E93" t="str">
            <v>บ่อเกลือใต้</v>
          </cell>
          <cell r="F93" t="str">
            <v>บ่อเกลือ</v>
          </cell>
          <cell r="G93" t="str">
            <v>น่าน</v>
          </cell>
          <cell r="H93">
            <v>220</v>
          </cell>
          <cell r="I93" t="str">
            <v xml:space="preserve">สพม.เขต 37(แพร่-น่าน) </v>
          </cell>
          <cell r="J93">
            <v>131</v>
          </cell>
          <cell r="K93">
            <v>3</v>
          </cell>
          <cell r="L93">
            <v>3</v>
          </cell>
          <cell r="M93">
            <v>447</v>
          </cell>
        </row>
        <row r="94">
          <cell r="A94">
            <v>1058420075</v>
          </cell>
          <cell r="B94">
            <v>58010102</v>
          </cell>
          <cell r="C94">
            <v>420075</v>
          </cell>
          <cell r="D94" t="str">
            <v>บ้านโป่งสา</v>
          </cell>
          <cell r="E94" t="str">
            <v>โป่งสา</v>
          </cell>
          <cell r="F94" t="str">
            <v>ปาย</v>
          </cell>
          <cell r="G94" t="str">
            <v>แม่ฮ่องสอน</v>
          </cell>
          <cell r="H94">
            <v>116</v>
          </cell>
          <cell r="I94" t="str">
            <v>สพป.แม่ฮ่องสอน เขต 1</v>
          </cell>
          <cell r="J94">
            <v>131</v>
          </cell>
          <cell r="K94">
            <v>3</v>
          </cell>
          <cell r="L94">
            <v>3</v>
          </cell>
          <cell r="M94">
            <v>141</v>
          </cell>
        </row>
        <row r="95">
          <cell r="A95">
            <v>1063160080</v>
          </cell>
          <cell r="B95">
            <v>63010075</v>
          </cell>
          <cell r="C95">
            <v>160080</v>
          </cell>
          <cell r="D95" t="str">
            <v>บ้านอูมวาบ</v>
          </cell>
          <cell r="E95" t="str">
            <v>บ้านนา</v>
          </cell>
          <cell r="F95" t="str">
            <v>สามเงา</v>
          </cell>
          <cell r="G95" t="str">
            <v>ตาก</v>
          </cell>
          <cell r="H95">
            <v>125</v>
          </cell>
          <cell r="I95" t="str">
            <v>สพป.ตาก เขต 1</v>
          </cell>
          <cell r="J95">
            <v>131</v>
          </cell>
          <cell r="K95">
            <v>3</v>
          </cell>
          <cell r="L95">
            <v>3</v>
          </cell>
          <cell r="M95">
            <v>49</v>
          </cell>
        </row>
        <row r="96">
          <cell r="A96">
            <v>1050130307</v>
          </cell>
          <cell r="B96">
            <v>50050084</v>
          </cell>
          <cell r="C96">
            <v>130307</v>
          </cell>
          <cell r="D96" t="str">
            <v>บ้านปางหินฝน</v>
          </cell>
          <cell r="E96" t="str">
            <v>ปางหินฝน</v>
          </cell>
          <cell r="F96" t="str">
            <v>แม่แจ่ม</v>
          </cell>
          <cell r="G96" t="str">
            <v>เชียงใหม่</v>
          </cell>
          <cell r="H96">
            <v>98</v>
          </cell>
          <cell r="I96" t="str">
            <v>สพป.เชียงใหม่ เขต 6</v>
          </cell>
          <cell r="J96">
            <v>130</v>
          </cell>
          <cell r="K96">
            <v>3</v>
          </cell>
          <cell r="L96">
            <v>3</v>
          </cell>
          <cell r="M96">
            <v>139</v>
          </cell>
        </row>
        <row r="97">
          <cell r="A97">
            <v>1050130311</v>
          </cell>
          <cell r="B97">
            <v>50050088</v>
          </cell>
          <cell r="C97">
            <v>130311</v>
          </cell>
          <cell r="D97" t="str">
            <v>บ้านแปะสามัคคี</v>
          </cell>
          <cell r="E97" t="str">
            <v>ปางหินฝน</v>
          </cell>
          <cell r="F97" t="str">
            <v>แม่แจ่ม</v>
          </cell>
          <cell r="G97" t="str">
            <v>เชียงใหม่</v>
          </cell>
          <cell r="H97">
            <v>98</v>
          </cell>
          <cell r="I97" t="str">
            <v>สพป.เชียงใหม่ เขต 6</v>
          </cell>
          <cell r="J97">
            <v>130</v>
          </cell>
          <cell r="K97">
            <v>3</v>
          </cell>
          <cell r="L97">
            <v>3</v>
          </cell>
          <cell r="M97">
            <v>71</v>
          </cell>
        </row>
        <row r="98">
          <cell r="A98">
            <v>1050130314</v>
          </cell>
          <cell r="B98">
            <v>50050090</v>
          </cell>
          <cell r="C98">
            <v>130314</v>
          </cell>
          <cell r="D98" t="str">
            <v>บ้านแม่หงานหลวง</v>
          </cell>
          <cell r="E98" t="str">
            <v>ปางหินฝน</v>
          </cell>
          <cell r="F98" t="str">
            <v>แม่แจ่ม</v>
          </cell>
          <cell r="G98" t="str">
            <v>เชียงใหม่</v>
          </cell>
          <cell r="H98">
            <v>98</v>
          </cell>
          <cell r="I98" t="str">
            <v>สพป.เชียงใหม่ เขต 6</v>
          </cell>
          <cell r="J98">
            <v>130</v>
          </cell>
          <cell r="K98">
            <v>3</v>
          </cell>
          <cell r="L98">
            <v>3</v>
          </cell>
          <cell r="M98">
            <v>188</v>
          </cell>
        </row>
        <row r="99">
          <cell r="A99">
            <v>1050130315</v>
          </cell>
          <cell r="B99">
            <v>50050113</v>
          </cell>
          <cell r="C99">
            <v>130315</v>
          </cell>
          <cell r="D99" t="str">
            <v>บ้านขุนแม่นาย</v>
          </cell>
          <cell r="E99" t="str">
            <v>แม่ศึก</v>
          </cell>
          <cell r="F99" t="str">
            <v>แม่แจ่ม</v>
          </cell>
          <cell r="G99" t="str">
            <v>เชียงใหม่</v>
          </cell>
          <cell r="H99">
            <v>98</v>
          </cell>
          <cell r="I99" t="str">
            <v>สพป.เชียงใหม่ เขต 6</v>
          </cell>
          <cell r="J99">
            <v>130</v>
          </cell>
          <cell r="K99">
            <v>3</v>
          </cell>
          <cell r="L99">
            <v>3</v>
          </cell>
          <cell r="M99">
            <v>43</v>
          </cell>
        </row>
        <row r="100">
          <cell r="A100">
            <v>1050130324</v>
          </cell>
          <cell r="B100">
            <v>50050114</v>
          </cell>
          <cell r="C100">
            <v>130324</v>
          </cell>
          <cell r="D100" t="str">
            <v>บ้านผาละปิ</v>
          </cell>
          <cell r="E100" t="str">
            <v>แม่ศึก</v>
          </cell>
          <cell r="F100" t="str">
            <v>แม่แจ่ม</v>
          </cell>
          <cell r="G100" t="str">
            <v>เชียงใหม่</v>
          </cell>
          <cell r="H100">
            <v>98</v>
          </cell>
          <cell r="I100" t="str">
            <v>สพป.เชียงใหม่ เขต 6</v>
          </cell>
          <cell r="J100">
            <v>130</v>
          </cell>
          <cell r="K100">
            <v>3</v>
          </cell>
          <cell r="L100">
            <v>3</v>
          </cell>
          <cell r="M100">
            <v>103</v>
          </cell>
        </row>
        <row r="101">
          <cell r="A101">
            <v>1050130344</v>
          </cell>
          <cell r="B101">
            <v>50050059</v>
          </cell>
          <cell r="C101">
            <v>130344</v>
          </cell>
          <cell r="D101" t="str">
            <v>บ้านแจ่มหลวง</v>
          </cell>
          <cell r="E101" t="str">
            <v>แจ่มหลวง</v>
          </cell>
          <cell r="F101" t="str">
            <v>กัลยาณิวัฒนา</v>
          </cell>
          <cell r="G101" t="str">
            <v>เชียงใหม่</v>
          </cell>
          <cell r="H101">
            <v>98</v>
          </cell>
          <cell r="I101" t="str">
            <v>สพป.เชียงใหม่ เขต 6</v>
          </cell>
          <cell r="J101">
            <v>130</v>
          </cell>
          <cell r="K101">
            <v>3</v>
          </cell>
          <cell r="L101">
            <v>3</v>
          </cell>
          <cell r="M101">
            <v>213</v>
          </cell>
        </row>
        <row r="102">
          <cell r="A102">
            <v>1050130345</v>
          </cell>
          <cell r="B102">
            <v>50050105</v>
          </cell>
          <cell r="C102">
            <v>130345</v>
          </cell>
          <cell r="D102" t="str">
            <v>บ้านแม่แฮเหนือ</v>
          </cell>
          <cell r="E102" t="str">
            <v>แม่นาจร</v>
          </cell>
          <cell r="F102" t="str">
            <v>แม่แจ่ม</v>
          </cell>
          <cell r="G102" t="str">
            <v>เชียงใหม่</v>
          </cell>
          <cell r="H102">
            <v>98</v>
          </cell>
          <cell r="I102" t="str">
            <v>สพป.เชียงใหม่ เขต 6</v>
          </cell>
          <cell r="J102">
            <v>130</v>
          </cell>
          <cell r="K102">
            <v>3</v>
          </cell>
          <cell r="L102">
            <v>3</v>
          </cell>
          <cell r="M102">
            <v>723</v>
          </cell>
        </row>
        <row r="103">
          <cell r="A103">
            <v>1050130543</v>
          </cell>
          <cell r="B103">
            <v>50020131</v>
          </cell>
          <cell r="C103">
            <v>130543</v>
          </cell>
          <cell r="D103" t="str">
            <v>บ้านปางขุม</v>
          </cell>
          <cell r="E103" t="str">
            <v>ยั้งเมิน</v>
          </cell>
          <cell r="F103" t="str">
            <v>สะเมิง</v>
          </cell>
          <cell r="G103" t="str">
            <v>เชียงใหม่</v>
          </cell>
          <cell r="H103">
            <v>94</v>
          </cell>
          <cell r="I103" t="str">
            <v>สพป.เชียงใหม่ เขต 2</v>
          </cell>
          <cell r="J103">
            <v>130</v>
          </cell>
          <cell r="K103">
            <v>3</v>
          </cell>
          <cell r="L103">
            <v>3</v>
          </cell>
          <cell r="M103">
            <v>91</v>
          </cell>
        </row>
        <row r="104">
          <cell r="A104">
            <v>1050130544</v>
          </cell>
          <cell r="B104">
            <v>50020132</v>
          </cell>
          <cell r="C104">
            <v>130544</v>
          </cell>
          <cell r="D104" t="str">
            <v>บ้านแม่แว</v>
          </cell>
          <cell r="E104" t="str">
            <v>ยั้งเมิน</v>
          </cell>
          <cell r="F104" t="str">
            <v>สะเมิง</v>
          </cell>
          <cell r="G104" t="str">
            <v>เชียงใหม่</v>
          </cell>
          <cell r="H104">
            <v>94</v>
          </cell>
          <cell r="I104" t="str">
            <v>สพป.เชียงใหม่ เขต 2</v>
          </cell>
          <cell r="J104">
            <v>130</v>
          </cell>
          <cell r="K104">
            <v>3</v>
          </cell>
          <cell r="L104">
            <v>3</v>
          </cell>
          <cell r="M104">
            <v>101</v>
          </cell>
        </row>
        <row r="105">
          <cell r="A105">
            <v>1050130777</v>
          </cell>
          <cell r="B105">
            <v>50050214</v>
          </cell>
          <cell r="C105">
            <v>130777</v>
          </cell>
          <cell r="D105" t="str">
            <v>บ้านแม่ลานหลวง</v>
          </cell>
          <cell r="E105" t="str">
            <v>ยางเปียง</v>
          </cell>
          <cell r="F105" t="str">
            <v>อมก๋อย</v>
          </cell>
          <cell r="G105" t="str">
            <v>เชียงใหม่</v>
          </cell>
          <cell r="H105">
            <v>97</v>
          </cell>
          <cell r="I105" t="str">
            <v>สพป.เชียงใหม่ เขต 5</v>
          </cell>
          <cell r="J105">
            <v>130</v>
          </cell>
          <cell r="K105">
            <v>3</v>
          </cell>
          <cell r="L105">
            <v>3</v>
          </cell>
          <cell r="M105">
            <v>125</v>
          </cell>
        </row>
        <row r="106">
          <cell r="A106">
            <v>1050130783</v>
          </cell>
          <cell r="B106">
            <v>50050224</v>
          </cell>
          <cell r="C106">
            <v>130783</v>
          </cell>
          <cell r="D106" t="str">
            <v>บ้านตุงติง</v>
          </cell>
          <cell r="E106" t="str">
            <v>อมก๋อย</v>
          </cell>
          <cell r="F106" t="str">
            <v>อมก๋อย</v>
          </cell>
          <cell r="G106" t="str">
            <v>เชียงใหม่</v>
          </cell>
          <cell r="H106">
            <v>97</v>
          </cell>
          <cell r="I106" t="str">
            <v>สพป.เชียงใหม่ เขต 5</v>
          </cell>
          <cell r="J106">
            <v>130</v>
          </cell>
          <cell r="K106">
            <v>3</v>
          </cell>
          <cell r="L106">
            <v>3</v>
          </cell>
          <cell r="M106">
            <v>158</v>
          </cell>
        </row>
        <row r="107">
          <cell r="A107">
            <v>1050130791</v>
          </cell>
          <cell r="B107">
            <v>50050190</v>
          </cell>
          <cell r="C107">
            <v>130791</v>
          </cell>
          <cell r="D107" t="str">
            <v>บ้านนาเกียน</v>
          </cell>
          <cell r="E107" t="str">
            <v>นาเกียน</v>
          </cell>
          <cell r="F107" t="str">
            <v>อมก๋อย</v>
          </cell>
          <cell r="G107" t="str">
            <v>เชียงใหม่</v>
          </cell>
          <cell r="H107">
            <v>97</v>
          </cell>
          <cell r="I107" t="str">
            <v>สพป.เชียงใหม่ เขต 5</v>
          </cell>
          <cell r="J107">
            <v>130</v>
          </cell>
          <cell r="K107">
            <v>3</v>
          </cell>
          <cell r="L107">
            <v>3</v>
          </cell>
          <cell r="M107">
            <v>230</v>
          </cell>
        </row>
        <row r="108">
          <cell r="A108">
            <v>1050130794</v>
          </cell>
          <cell r="B108">
            <v>50050217</v>
          </cell>
          <cell r="C108">
            <v>130794</v>
          </cell>
          <cell r="D108" t="str">
            <v>บ้านขุนตื่น</v>
          </cell>
          <cell r="E108" t="str">
            <v>สบโขง</v>
          </cell>
          <cell r="F108" t="str">
            <v>อมก๋อย</v>
          </cell>
          <cell r="G108" t="str">
            <v>เชียงใหม่</v>
          </cell>
          <cell r="H108">
            <v>97</v>
          </cell>
          <cell r="I108" t="str">
            <v>สพป.เชียงใหม่ เขต 5</v>
          </cell>
          <cell r="J108">
            <v>130</v>
          </cell>
          <cell r="K108">
            <v>3</v>
          </cell>
          <cell r="L108">
            <v>3</v>
          </cell>
          <cell r="M108">
            <v>99</v>
          </cell>
        </row>
        <row r="109">
          <cell r="A109">
            <v>1050130795</v>
          </cell>
          <cell r="B109">
            <v>50050192</v>
          </cell>
          <cell r="C109">
            <v>130795</v>
          </cell>
          <cell r="D109" t="str">
            <v>บ้านใบหนา</v>
          </cell>
          <cell r="E109" t="str">
            <v>นาเกียน</v>
          </cell>
          <cell r="F109" t="str">
            <v>อมก๋อย</v>
          </cell>
          <cell r="G109" t="str">
            <v>เชียงใหม่</v>
          </cell>
          <cell r="H109">
            <v>97</v>
          </cell>
          <cell r="I109" t="str">
            <v>สพป.เชียงใหม่ เขต 5</v>
          </cell>
          <cell r="J109">
            <v>130</v>
          </cell>
          <cell r="K109">
            <v>3</v>
          </cell>
          <cell r="L109">
            <v>3</v>
          </cell>
          <cell r="M109">
            <v>80</v>
          </cell>
        </row>
        <row r="110">
          <cell r="A110">
            <v>1050130871</v>
          </cell>
          <cell r="B110">
            <v>50030167</v>
          </cell>
          <cell r="C110">
            <v>130871</v>
          </cell>
          <cell r="D110" t="str">
            <v>บ้านนามน</v>
          </cell>
          <cell r="E110" t="str">
            <v>เมืองแหง</v>
          </cell>
          <cell r="F110" t="str">
            <v>เวียงแหง</v>
          </cell>
          <cell r="G110" t="str">
            <v>เชียงใหม่</v>
          </cell>
          <cell r="H110">
            <v>95</v>
          </cell>
          <cell r="I110" t="str">
            <v>สพป.เชียงใหม่ เขต 3</v>
          </cell>
          <cell r="J110">
            <v>130</v>
          </cell>
          <cell r="K110">
            <v>3</v>
          </cell>
          <cell r="L110">
            <v>3</v>
          </cell>
          <cell r="M110">
            <v>238</v>
          </cell>
        </row>
        <row r="111">
          <cell r="A111">
            <v>1050130888</v>
          </cell>
          <cell r="B111">
            <v>50030179</v>
          </cell>
          <cell r="C111">
            <v>130888</v>
          </cell>
          <cell r="D111" t="str">
            <v>บ้านเวียงผาพัฒนา</v>
          </cell>
          <cell r="E111" t="str">
            <v>ศรีดงเย็น</v>
          </cell>
          <cell r="F111" t="str">
            <v>ไชยปราการ</v>
          </cell>
          <cell r="G111" t="str">
            <v>เชียงใหม่</v>
          </cell>
          <cell r="H111">
            <v>95</v>
          </cell>
          <cell r="I111" t="str">
            <v>สพป.เชียงใหม่ เขต 3</v>
          </cell>
          <cell r="J111">
            <v>130</v>
          </cell>
          <cell r="K111">
            <v>3</v>
          </cell>
          <cell r="L111">
            <v>3</v>
          </cell>
          <cell r="M111">
            <v>63</v>
          </cell>
        </row>
        <row r="112">
          <cell r="A112">
            <v>1050131065</v>
          </cell>
          <cell r="B112">
            <v>50052008</v>
          </cell>
          <cell r="C112">
            <v>131065</v>
          </cell>
          <cell r="D112" t="str">
            <v>มัธยมกัลยาณิวัฒนาเฉลิมพระเกียรติ</v>
          </cell>
          <cell r="E112" t="str">
            <v>บ้านจันทร์</v>
          </cell>
          <cell r="F112" t="str">
            <v>กัลยาณิวัฒนา</v>
          </cell>
          <cell r="G112" t="str">
            <v>เชียงใหม่</v>
          </cell>
          <cell r="H112">
            <v>217</v>
          </cell>
          <cell r="I112" t="str">
            <v xml:space="preserve">สพม.เขต 34(เชียงใหม่-แม่ฮ่องสอน) </v>
          </cell>
          <cell r="J112">
            <v>130</v>
          </cell>
          <cell r="K112">
            <v>3</v>
          </cell>
          <cell r="L112">
            <v>3</v>
          </cell>
          <cell r="M112">
            <v>229</v>
          </cell>
        </row>
        <row r="113">
          <cell r="A113">
            <v>1052500269</v>
          </cell>
          <cell r="B113">
            <v>52010153</v>
          </cell>
          <cell r="C113">
            <v>500269</v>
          </cell>
          <cell r="D113" t="str">
            <v>บ่อสี่เหลี่ยมวิทยา</v>
          </cell>
          <cell r="E113" t="str">
            <v>ปงเตา</v>
          </cell>
          <cell r="F113" t="str">
            <v>งาว</v>
          </cell>
          <cell r="G113" t="str">
            <v>ลำปาง</v>
          </cell>
          <cell r="H113">
            <v>101</v>
          </cell>
          <cell r="I113" t="str">
            <v>สพป.ลำปาง เขต 1</v>
          </cell>
          <cell r="J113">
            <v>130</v>
          </cell>
          <cell r="K113">
            <v>3</v>
          </cell>
          <cell r="L113">
            <v>3</v>
          </cell>
          <cell r="M113">
            <v>91</v>
          </cell>
        </row>
        <row r="114">
          <cell r="A114">
            <v>1052500352</v>
          </cell>
          <cell r="B114">
            <v>52030012</v>
          </cell>
          <cell r="C114">
            <v>500352</v>
          </cell>
          <cell r="D114" t="str">
            <v>บ้านช่อฟ้าสาขาบ้านแม่จอกฟ้า</v>
          </cell>
          <cell r="E114" t="str">
            <v>ทุ่งผึ้ง</v>
          </cell>
          <cell r="F114" t="str">
            <v>แจ้ห่ม</v>
          </cell>
          <cell r="G114" t="str">
            <v>ลำปาง</v>
          </cell>
          <cell r="H114">
            <v>103</v>
          </cell>
          <cell r="I114" t="str">
            <v>สพป.ลำปาง เขต 3</v>
          </cell>
          <cell r="J114">
            <v>130</v>
          </cell>
          <cell r="K114">
            <v>3</v>
          </cell>
          <cell r="L114">
            <v>3</v>
          </cell>
          <cell r="M114">
            <v>14</v>
          </cell>
        </row>
        <row r="115">
          <cell r="A115">
            <v>1052500469</v>
          </cell>
          <cell r="B115">
            <v>52010104</v>
          </cell>
          <cell r="C115">
            <v>500469</v>
          </cell>
          <cell r="D115" t="str">
            <v>บ้านแม่ส้าน สาขาบ้านกลาง</v>
          </cell>
          <cell r="E115" t="str">
            <v>บ้านดง</v>
          </cell>
          <cell r="F115" t="str">
            <v>แม่เมาะ</v>
          </cell>
          <cell r="G115" t="str">
            <v>ลำปาง</v>
          </cell>
          <cell r="H115">
            <v>101</v>
          </cell>
          <cell r="I115" t="str">
            <v>สพป.ลำปาง เขต 1</v>
          </cell>
          <cell r="J115">
            <v>130</v>
          </cell>
          <cell r="K115">
            <v>3</v>
          </cell>
          <cell r="L115">
            <v>3</v>
          </cell>
          <cell r="M115">
            <v>33</v>
          </cell>
        </row>
        <row r="116">
          <cell r="A116">
            <v>1055250075</v>
          </cell>
          <cell r="B116">
            <v>55010143</v>
          </cell>
          <cell r="C116">
            <v>250075</v>
          </cell>
          <cell r="D116" t="str">
            <v>ไตรธารวิทยา</v>
          </cell>
          <cell r="E116" t="str">
            <v>แม่ขะนิง</v>
          </cell>
          <cell r="F116" t="str">
            <v>เวียงสา</v>
          </cell>
          <cell r="G116" t="str">
            <v>น่าน</v>
          </cell>
          <cell r="H116">
            <v>108</v>
          </cell>
          <cell r="I116" t="str">
            <v>สพป.น่าน เขต 1</v>
          </cell>
          <cell r="J116">
            <v>130</v>
          </cell>
          <cell r="K116">
            <v>3</v>
          </cell>
          <cell r="L116">
            <v>3</v>
          </cell>
          <cell r="M116">
            <v>59</v>
          </cell>
        </row>
        <row r="117">
          <cell r="A117">
            <v>1055250395</v>
          </cell>
          <cell r="B117">
            <v>55020160</v>
          </cell>
          <cell r="C117">
            <v>250395</v>
          </cell>
          <cell r="D117" t="str">
            <v>บ้านเปียงซ้อ</v>
          </cell>
          <cell r="E117" t="str">
            <v>ขุนน่าน</v>
          </cell>
          <cell r="F117" t="str">
            <v>เฉลิมพระเกียรติ</v>
          </cell>
          <cell r="G117" t="str">
            <v>น่าน</v>
          </cell>
          <cell r="H117">
            <v>109</v>
          </cell>
          <cell r="I117" t="str">
            <v>สพป.น่าน เขต 2</v>
          </cell>
          <cell r="J117">
            <v>130</v>
          </cell>
          <cell r="K117">
            <v>3</v>
          </cell>
          <cell r="L117">
            <v>3</v>
          </cell>
          <cell r="M117">
            <v>149</v>
          </cell>
        </row>
        <row r="118">
          <cell r="A118">
            <v>1057120011</v>
          </cell>
          <cell r="B118">
            <v>57010077</v>
          </cell>
          <cell r="C118">
            <v>120011</v>
          </cell>
          <cell r="D118" t="str">
            <v>บ้านจะคือ</v>
          </cell>
          <cell r="E118" t="str">
            <v>ห้วยชมภู</v>
          </cell>
          <cell r="F118" t="str">
            <v>เมืองเชียงราย</v>
          </cell>
          <cell r="G118" t="str">
            <v>เชียงราย</v>
          </cell>
          <cell r="H118">
            <v>112</v>
          </cell>
          <cell r="I118" t="str">
            <v>สพป.เชียงราย เขต 1</v>
          </cell>
          <cell r="J118">
            <v>130</v>
          </cell>
          <cell r="K118">
            <v>3</v>
          </cell>
          <cell r="L118">
            <v>3</v>
          </cell>
          <cell r="M118">
            <v>213</v>
          </cell>
        </row>
        <row r="119">
          <cell r="A119">
            <v>1057120392</v>
          </cell>
          <cell r="B119">
            <v>57020118</v>
          </cell>
          <cell r="C119">
            <v>120392</v>
          </cell>
          <cell r="D119" t="str">
            <v>บ้านห้วยหญ้าไซ</v>
          </cell>
          <cell r="E119" t="str">
            <v>ป่าแดด</v>
          </cell>
          <cell r="F119" t="str">
            <v>แม่สรวย</v>
          </cell>
          <cell r="G119" t="str">
            <v>เชียงราย</v>
          </cell>
          <cell r="H119">
            <v>113</v>
          </cell>
          <cell r="I119" t="str">
            <v>สพป.เชียงราย เขต 2</v>
          </cell>
          <cell r="J119">
            <v>130</v>
          </cell>
          <cell r="K119">
            <v>3</v>
          </cell>
          <cell r="L119">
            <v>3</v>
          </cell>
          <cell r="M119">
            <v>408</v>
          </cell>
        </row>
        <row r="120">
          <cell r="A120">
            <v>1057120414</v>
          </cell>
          <cell r="B120">
            <v>57020132</v>
          </cell>
          <cell r="C120">
            <v>120414</v>
          </cell>
          <cell r="D120" t="str">
            <v>บ้านวาวี</v>
          </cell>
          <cell r="E120" t="str">
            <v>วาวี</v>
          </cell>
          <cell r="F120" t="str">
            <v>แม่สรวย</v>
          </cell>
          <cell r="G120" t="str">
            <v>เชียงราย</v>
          </cell>
          <cell r="H120">
            <v>113</v>
          </cell>
          <cell r="I120" t="str">
            <v>สพป.เชียงราย เขต 2</v>
          </cell>
          <cell r="J120">
            <v>130</v>
          </cell>
          <cell r="K120">
            <v>3</v>
          </cell>
          <cell r="L120">
            <v>3</v>
          </cell>
          <cell r="M120">
            <v>683</v>
          </cell>
        </row>
        <row r="121">
          <cell r="A121">
            <v>1057120415</v>
          </cell>
          <cell r="B121">
            <v>57020133</v>
          </cell>
          <cell r="C121">
            <v>120415</v>
          </cell>
          <cell r="D121" t="str">
            <v>บ้านมังกาล่า</v>
          </cell>
          <cell r="E121" t="str">
            <v>วาวี</v>
          </cell>
          <cell r="F121" t="str">
            <v>แม่สรวย</v>
          </cell>
          <cell r="G121" t="str">
            <v>เชียงราย</v>
          </cell>
          <cell r="H121">
            <v>113</v>
          </cell>
          <cell r="I121" t="str">
            <v>สพป.เชียงราย เขต 2</v>
          </cell>
          <cell r="J121">
            <v>130</v>
          </cell>
          <cell r="K121">
            <v>3</v>
          </cell>
          <cell r="L121">
            <v>3</v>
          </cell>
          <cell r="M121">
            <v>97</v>
          </cell>
        </row>
        <row r="122">
          <cell r="A122">
            <v>1057120418</v>
          </cell>
          <cell r="B122">
            <v>57020135</v>
          </cell>
          <cell r="C122">
            <v>120418</v>
          </cell>
          <cell r="D122" t="str">
            <v>บ้านปางกิ่ว(ศุภสิทธิ์มหาคุณ)</v>
          </cell>
          <cell r="E122" t="str">
            <v>วาวี</v>
          </cell>
          <cell r="F122" t="str">
            <v>แม่สรวย</v>
          </cell>
          <cell r="G122" t="str">
            <v>เชียงราย</v>
          </cell>
          <cell r="H122">
            <v>113</v>
          </cell>
          <cell r="I122" t="str">
            <v>สพป.เชียงราย เขต 2</v>
          </cell>
          <cell r="J122">
            <v>130</v>
          </cell>
          <cell r="K122">
            <v>3</v>
          </cell>
          <cell r="L122">
            <v>3</v>
          </cell>
          <cell r="M122">
            <v>76</v>
          </cell>
        </row>
        <row r="123">
          <cell r="A123">
            <v>1057120427</v>
          </cell>
          <cell r="B123">
            <v>57020142</v>
          </cell>
          <cell r="C123">
            <v>120427</v>
          </cell>
          <cell r="D123" t="str">
            <v>บ้านห้วยน้ำเย็น</v>
          </cell>
          <cell r="E123" t="str">
            <v>วาวี</v>
          </cell>
          <cell r="F123" t="str">
            <v>แม่สรวย</v>
          </cell>
          <cell r="G123" t="str">
            <v>เชียงราย</v>
          </cell>
          <cell r="H123">
            <v>113</v>
          </cell>
          <cell r="I123" t="str">
            <v>สพป.เชียงราย เขต 2</v>
          </cell>
          <cell r="J123">
            <v>130</v>
          </cell>
          <cell r="K123">
            <v>3</v>
          </cell>
          <cell r="L123">
            <v>3</v>
          </cell>
          <cell r="M123">
            <v>275</v>
          </cell>
        </row>
        <row r="124">
          <cell r="A124">
            <v>1057120560</v>
          </cell>
          <cell r="B124">
            <v>57040094</v>
          </cell>
          <cell r="C124">
            <v>120560</v>
          </cell>
          <cell r="D124" t="str">
            <v>บ้านใหม่สุขสันต์</v>
          </cell>
          <cell r="E124" t="str">
            <v>ตาดควัน</v>
          </cell>
          <cell r="F124" t="str">
            <v>พญาเม็งราย</v>
          </cell>
          <cell r="G124" t="str">
            <v>เชียงราย</v>
          </cell>
          <cell r="H124">
            <v>115</v>
          </cell>
          <cell r="I124" t="str">
            <v>สพป.เชียงราย เขต 4</v>
          </cell>
          <cell r="J124">
            <v>130</v>
          </cell>
          <cell r="K124">
            <v>3</v>
          </cell>
          <cell r="L124">
            <v>3</v>
          </cell>
          <cell r="M124">
            <v>94</v>
          </cell>
        </row>
        <row r="125">
          <cell r="A125">
            <v>1057120587</v>
          </cell>
          <cell r="B125">
            <v>57040133</v>
          </cell>
          <cell r="C125">
            <v>120587</v>
          </cell>
          <cell r="D125" t="str">
            <v>บรรพตวิทยา</v>
          </cell>
          <cell r="E125" t="str">
            <v>ปอ</v>
          </cell>
          <cell r="F125" t="str">
            <v>เวียงแก่น</v>
          </cell>
          <cell r="G125" t="str">
            <v>เชียงราย</v>
          </cell>
          <cell r="H125">
            <v>115</v>
          </cell>
          <cell r="I125" t="str">
            <v>สพป.เชียงราย เขต 4</v>
          </cell>
          <cell r="J125">
            <v>130</v>
          </cell>
          <cell r="K125">
            <v>3</v>
          </cell>
          <cell r="L125">
            <v>3</v>
          </cell>
          <cell r="M125">
            <v>407</v>
          </cell>
        </row>
        <row r="126">
          <cell r="A126">
            <v>1057120601</v>
          </cell>
          <cell r="B126">
            <v>57030134</v>
          </cell>
          <cell r="C126">
            <v>120601</v>
          </cell>
          <cell r="D126" t="str">
            <v>สามัคคีพัฒนา</v>
          </cell>
          <cell r="E126" t="str">
            <v>เทอดไทย</v>
          </cell>
          <cell r="F126" t="str">
            <v>แม่ฟ้าหลวง</v>
          </cell>
          <cell r="G126" t="str">
            <v>เชียงราย</v>
          </cell>
          <cell r="H126">
            <v>114</v>
          </cell>
          <cell r="I126" t="str">
            <v>สพป.เชียงราย เขต 3</v>
          </cell>
          <cell r="J126">
            <v>130</v>
          </cell>
          <cell r="K126">
            <v>3</v>
          </cell>
          <cell r="L126">
            <v>3</v>
          </cell>
          <cell r="M126">
            <v>637</v>
          </cell>
        </row>
        <row r="127">
          <cell r="A127">
            <v>1057120603</v>
          </cell>
          <cell r="B127">
            <v>57030136</v>
          </cell>
          <cell r="C127">
            <v>120603</v>
          </cell>
          <cell r="D127" t="str">
            <v>บ้านห้วยอื้น</v>
          </cell>
          <cell r="E127" t="str">
            <v>เทอดไทย</v>
          </cell>
          <cell r="F127" t="str">
            <v>แม่ฟ้าหลวง</v>
          </cell>
          <cell r="G127" t="str">
            <v>เชียงราย</v>
          </cell>
          <cell r="H127">
            <v>114</v>
          </cell>
          <cell r="I127" t="str">
            <v>สพป.เชียงราย เขต 3</v>
          </cell>
          <cell r="J127">
            <v>130</v>
          </cell>
          <cell r="K127">
            <v>3</v>
          </cell>
          <cell r="L127">
            <v>3</v>
          </cell>
          <cell r="M127">
            <v>250</v>
          </cell>
        </row>
        <row r="128">
          <cell r="A128">
            <v>1057120608</v>
          </cell>
          <cell r="B128">
            <v>57030151</v>
          </cell>
          <cell r="C128">
            <v>120608</v>
          </cell>
          <cell r="D128" t="str">
            <v>บ้านมนตรีวิทยา</v>
          </cell>
          <cell r="E128" t="str">
            <v>แม่สลองใน</v>
          </cell>
          <cell r="F128" t="str">
            <v>แม่ฟ้าหลวง</v>
          </cell>
          <cell r="G128" t="str">
            <v>เชียงราย</v>
          </cell>
          <cell r="H128">
            <v>114</v>
          </cell>
          <cell r="I128" t="str">
            <v>สพป.เชียงราย เขต 3</v>
          </cell>
          <cell r="J128">
            <v>130</v>
          </cell>
          <cell r="K128">
            <v>3</v>
          </cell>
          <cell r="L128">
            <v>3</v>
          </cell>
          <cell r="M128">
            <v>308</v>
          </cell>
        </row>
        <row r="129">
          <cell r="A129">
            <v>1057120693</v>
          </cell>
          <cell r="B129">
            <v>57010133</v>
          </cell>
          <cell r="C129">
            <v>120693</v>
          </cell>
          <cell r="D129" t="str">
            <v>บ้านกกน้อยวิทยา</v>
          </cell>
          <cell r="E129" t="str">
            <v>ห้วยชมภู</v>
          </cell>
          <cell r="F129" t="str">
            <v>เมืองเชียงราย</v>
          </cell>
          <cell r="G129" t="str">
            <v>เชียงราย</v>
          </cell>
          <cell r="H129">
            <v>112</v>
          </cell>
          <cell r="I129" t="str">
            <v>สพป.เชียงราย เขต 1</v>
          </cell>
          <cell r="J129">
            <v>130</v>
          </cell>
          <cell r="K129">
            <v>3</v>
          </cell>
          <cell r="L129">
            <v>3</v>
          </cell>
          <cell r="M129">
            <v>127</v>
          </cell>
        </row>
        <row r="130">
          <cell r="A130">
            <v>1058420028</v>
          </cell>
          <cell r="B130">
            <v>58010071</v>
          </cell>
          <cell r="C130">
            <v>420028</v>
          </cell>
          <cell r="D130" t="str">
            <v>บ้านห้วยส้าน</v>
          </cell>
          <cell r="E130" t="str">
            <v>แม่กิ๊</v>
          </cell>
          <cell r="F130" t="str">
            <v>ขุนยวม</v>
          </cell>
          <cell r="G130" t="str">
            <v>แม่ฮ่องสอน</v>
          </cell>
          <cell r="H130">
            <v>116</v>
          </cell>
          <cell r="I130" t="str">
            <v>สพป.แม่ฮ่องสอน เขต 1</v>
          </cell>
          <cell r="J130">
            <v>130</v>
          </cell>
          <cell r="K130">
            <v>3</v>
          </cell>
          <cell r="L130">
            <v>3</v>
          </cell>
          <cell r="M130">
            <v>65</v>
          </cell>
        </row>
        <row r="131">
          <cell r="A131">
            <v>1058420050</v>
          </cell>
          <cell r="B131">
            <v>58010097</v>
          </cell>
          <cell r="C131">
            <v>420050</v>
          </cell>
          <cell r="D131" t="str">
            <v>บ้านแม่อีแลบ</v>
          </cell>
          <cell r="E131" t="str">
            <v>ทุ่งยาว</v>
          </cell>
          <cell r="F131" t="str">
            <v>ปาย</v>
          </cell>
          <cell r="G131" t="str">
            <v>แม่ฮ่องสอน</v>
          </cell>
          <cell r="H131">
            <v>116</v>
          </cell>
          <cell r="I131" t="str">
            <v>สพป.แม่ฮ่องสอน เขต 1</v>
          </cell>
          <cell r="J131">
            <v>130</v>
          </cell>
          <cell r="K131">
            <v>3</v>
          </cell>
          <cell r="L131">
            <v>3</v>
          </cell>
          <cell r="M131">
            <v>17</v>
          </cell>
        </row>
        <row r="132">
          <cell r="A132">
            <v>1058420078</v>
          </cell>
          <cell r="B132">
            <v>58010105</v>
          </cell>
          <cell r="C132">
            <v>420078</v>
          </cell>
          <cell r="D132" t="str">
            <v>บ้านขุนสาใน</v>
          </cell>
          <cell r="E132" t="str">
            <v>โป่งสา</v>
          </cell>
          <cell r="F132" t="str">
            <v>ปาย</v>
          </cell>
          <cell r="G132" t="str">
            <v>แม่ฮ่องสอน</v>
          </cell>
          <cell r="H132">
            <v>116</v>
          </cell>
          <cell r="I132" t="str">
            <v>สพป.แม่ฮ่องสอน เขต 1</v>
          </cell>
          <cell r="J132">
            <v>130</v>
          </cell>
          <cell r="K132">
            <v>3</v>
          </cell>
          <cell r="L132">
            <v>3</v>
          </cell>
          <cell r="M132">
            <v>153</v>
          </cell>
        </row>
        <row r="133">
          <cell r="A133">
            <v>1058420087</v>
          </cell>
          <cell r="B133">
            <v>58010023</v>
          </cell>
          <cell r="C133">
            <v>420087</v>
          </cell>
          <cell r="D133" t="str">
            <v>ร่มเกล้าปางตองในโครงการตามพระราชดำริ</v>
          </cell>
          <cell r="E133" t="str">
            <v>หมอกจำแป่</v>
          </cell>
          <cell r="F133" t="str">
            <v>เมืองแม่ฮ่องสอน</v>
          </cell>
          <cell r="G133" t="str">
            <v>แม่ฮ่องสอน</v>
          </cell>
          <cell r="H133">
            <v>116</v>
          </cell>
          <cell r="I133" t="str">
            <v>สพป.แม่ฮ่องสอน เขต 1</v>
          </cell>
          <cell r="J133">
            <v>130</v>
          </cell>
          <cell r="K133">
            <v>3</v>
          </cell>
          <cell r="L133">
            <v>3</v>
          </cell>
          <cell r="M133">
            <v>114</v>
          </cell>
        </row>
        <row r="134">
          <cell r="A134">
            <v>1058420102</v>
          </cell>
          <cell r="B134">
            <v>58010033</v>
          </cell>
          <cell r="C134">
            <v>420102</v>
          </cell>
          <cell r="D134" t="str">
            <v>บ้านหนองขาวกลาง</v>
          </cell>
          <cell r="E134" t="str">
            <v>ห้วยปูลิง</v>
          </cell>
          <cell r="F134" t="str">
            <v>เมืองแม่ฮ่องสอน</v>
          </cell>
          <cell r="G134" t="str">
            <v>แม่ฮ่องสอน</v>
          </cell>
          <cell r="H134">
            <v>116</v>
          </cell>
          <cell r="I134" t="str">
            <v>สพป.แม่ฮ่องสอน เขต 1</v>
          </cell>
          <cell r="J134">
            <v>130</v>
          </cell>
          <cell r="K134">
            <v>3</v>
          </cell>
          <cell r="L134">
            <v>3</v>
          </cell>
          <cell r="M134">
            <v>16</v>
          </cell>
        </row>
        <row r="135">
          <cell r="A135">
            <v>1058420103</v>
          </cell>
          <cell r="B135">
            <v>58010034</v>
          </cell>
          <cell r="C135">
            <v>420103</v>
          </cell>
          <cell r="D135" t="str">
            <v>บ้านห้วยปมฝาด</v>
          </cell>
          <cell r="E135" t="str">
            <v>ห้วยปูลิง</v>
          </cell>
          <cell r="F135" t="str">
            <v>เมืองแม่ฮ่องสอน</v>
          </cell>
          <cell r="G135" t="str">
            <v>แม่ฮ่องสอน</v>
          </cell>
          <cell r="H135">
            <v>116</v>
          </cell>
          <cell r="I135" t="str">
            <v>สพป.แม่ฮ่องสอน เขต 1</v>
          </cell>
          <cell r="J135">
            <v>130</v>
          </cell>
          <cell r="K135">
            <v>3</v>
          </cell>
          <cell r="L135">
            <v>3</v>
          </cell>
          <cell r="M135">
            <v>23</v>
          </cell>
        </row>
        <row r="136">
          <cell r="A136">
            <v>1058420106</v>
          </cell>
          <cell r="B136">
            <v>58010037</v>
          </cell>
          <cell r="C136">
            <v>420106</v>
          </cell>
          <cell r="D136" t="str">
            <v>บ้านห้วยปูเลย</v>
          </cell>
          <cell r="E136" t="str">
            <v>ห้วยปูลิง</v>
          </cell>
          <cell r="F136" t="str">
            <v>เมืองแม่ฮ่องสอน</v>
          </cell>
          <cell r="G136" t="str">
            <v>แม่ฮ่องสอน</v>
          </cell>
          <cell r="H136">
            <v>116</v>
          </cell>
          <cell r="I136" t="str">
            <v>สพป.แม่ฮ่องสอน เขต 1</v>
          </cell>
          <cell r="J136">
            <v>130</v>
          </cell>
          <cell r="K136">
            <v>3</v>
          </cell>
          <cell r="L136">
            <v>3</v>
          </cell>
          <cell r="M136">
            <v>39</v>
          </cell>
        </row>
        <row r="137">
          <cell r="A137">
            <v>1058420142</v>
          </cell>
          <cell r="B137">
            <v>58020101</v>
          </cell>
          <cell r="C137">
            <v>420142</v>
          </cell>
          <cell r="D137" t="str">
            <v>ลุ่มน้ำวิทยา</v>
          </cell>
          <cell r="E137" t="str">
            <v>แม่ลาน้อย</v>
          </cell>
          <cell r="F137" t="str">
            <v>แม่ลาน้อย</v>
          </cell>
          <cell r="G137" t="str">
            <v>แม่ฮ่องสอน</v>
          </cell>
          <cell r="H137">
            <v>117</v>
          </cell>
          <cell r="I137" t="str">
            <v>สพป.แม่ฮ่องสอน เขต 2</v>
          </cell>
          <cell r="J137">
            <v>130</v>
          </cell>
          <cell r="K137">
            <v>3</v>
          </cell>
          <cell r="L137">
            <v>3</v>
          </cell>
          <cell r="M137">
            <v>34</v>
          </cell>
        </row>
        <row r="138">
          <cell r="A138">
            <v>1058420177</v>
          </cell>
          <cell r="B138">
            <v>58020119</v>
          </cell>
          <cell r="C138">
            <v>420177</v>
          </cell>
          <cell r="D138" t="str">
            <v>บ้านแม่และ</v>
          </cell>
          <cell r="E138" t="str">
            <v>ห้วยห้อม</v>
          </cell>
          <cell r="F138" t="str">
            <v>แม่ลาน้อย</v>
          </cell>
          <cell r="G138" t="str">
            <v>แม่ฮ่องสอน</v>
          </cell>
          <cell r="H138">
            <v>117</v>
          </cell>
          <cell r="I138" t="str">
            <v>สพป.แม่ฮ่องสอน เขต 2</v>
          </cell>
          <cell r="J138">
            <v>130</v>
          </cell>
          <cell r="K138">
            <v>3</v>
          </cell>
          <cell r="L138">
            <v>3</v>
          </cell>
          <cell r="M138">
            <v>43</v>
          </cell>
        </row>
        <row r="139">
          <cell r="A139">
            <v>1058420189</v>
          </cell>
          <cell r="B139">
            <v>58020106</v>
          </cell>
          <cell r="C139">
            <v>420189</v>
          </cell>
          <cell r="D139" t="str">
            <v>บ้านแม่สะปึ๋ง</v>
          </cell>
          <cell r="E139" t="str">
            <v>แม่ลาน้อย</v>
          </cell>
          <cell r="F139" t="str">
            <v>แม่ลาน้อย</v>
          </cell>
          <cell r="G139" t="str">
            <v>แม่ฮ่องสอน</v>
          </cell>
          <cell r="H139">
            <v>117</v>
          </cell>
          <cell r="I139" t="str">
            <v>สพป.แม่ฮ่องสอน เขต 2</v>
          </cell>
          <cell r="J139">
            <v>130</v>
          </cell>
          <cell r="K139">
            <v>3</v>
          </cell>
          <cell r="L139">
            <v>3</v>
          </cell>
          <cell r="M139">
            <v>59</v>
          </cell>
        </row>
        <row r="140">
          <cell r="A140">
            <v>1058420192</v>
          </cell>
          <cell r="B140">
            <v>58020096</v>
          </cell>
          <cell r="C140">
            <v>420192</v>
          </cell>
          <cell r="D140" t="str">
            <v>บ้านกอกหลวง</v>
          </cell>
          <cell r="E140" t="str">
            <v>แม่นาจาง</v>
          </cell>
          <cell r="F140" t="str">
            <v>แม่ลาน้อย</v>
          </cell>
          <cell r="G140" t="str">
            <v>แม่ฮ่องสอน</v>
          </cell>
          <cell r="H140">
            <v>117</v>
          </cell>
          <cell r="I140" t="str">
            <v>สพป.แม่ฮ่องสอน เขต 2</v>
          </cell>
          <cell r="J140">
            <v>130</v>
          </cell>
          <cell r="K140">
            <v>3</v>
          </cell>
          <cell r="L140">
            <v>3</v>
          </cell>
          <cell r="M140">
            <v>71</v>
          </cell>
        </row>
        <row r="141">
          <cell r="A141">
            <v>1058420193</v>
          </cell>
          <cell r="B141">
            <v>58020097</v>
          </cell>
          <cell r="C141">
            <v>420193</v>
          </cell>
          <cell r="D141" t="str">
            <v>บ้านแม่ฮุ</v>
          </cell>
          <cell r="E141" t="str">
            <v>แม่ลาน้อย</v>
          </cell>
          <cell r="F141" t="str">
            <v>แม่ลาน้อย</v>
          </cell>
          <cell r="G141" t="str">
            <v>แม่ฮ่องสอน</v>
          </cell>
          <cell r="H141">
            <v>117</v>
          </cell>
          <cell r="I141" t="str">
            <v>สพป.แม่ฮ่องสอน เขต 2</v>
          </cell>
          <cell r="J141">
            <v>130</v>
          </cell>
          <cell r="K141">
            <v>3</v>
          </cell>
          <cell r="L141">
            <v>3</v>
          </cell>
          <cell r="M141">
            <v>48</v>
          </cell>
        </row>
        <row r="142">
          <cell r="A142">
            <v>1058420195</v>
          </cell>
          <cell r="B142">
            <v>58020117</v>
          </cell>
          <cell r="C142">
            <v>420195</v>
          </cell>
          <cell r="D142" t="str">
            <v>บ้านกะริคี</v>
          </cell>
          <cell r="E142" t="str">
            <v>สันติคีรี</v>
          </cell>
          <cell r="F142" t="str">
            <v>แม่ลาน้อย</v>
          </cell>
          <cell r="G142" t="str">
            <v>แม่ฮ่องสอน</v>
          </cell>
          <cell r="H142">
            <v>117</v>
          </cell>
          <cell r="I142" t="str">
            <v>สพป.แม่ฮ่องสอน เขต 2</v>
          </cell>
          <cell r="J142">
            <v>130</v>
          </cell>
          <cell r="K142">
            <v>3</v>
          </cell>
          <cell r="L142">
            <v>3</v>
          </cell>
          <cell r="M142">
            <v>30</v>
          </cell>
        </row>
        <row r="143">
          <cell r="A143">
            <v>1058420198</v>
          </cell>
          <cell r="B143">
            <v>58020098</v>
          </cell>
          <cell r="C143">
            <v>420198</v>
          </cell>
          <cell r="D143" t="str">
            <v>บ้านพระบาทห้วยผึ้ง</v>
          </cell>
          <cell r="E143" t="str">
            <v>แม่ลาน้อย</v>
          </cell>
          <cell r="F143" t="str">
            <v>แม่ลาน้อย</v>
          </cell>
          <cell r="G143" t="str">
            <v>แม่ฮ่องสอน</v>
          </cell>
          <cell r="H143">
            <v>117</v>
          </cell>
          <cell r="I143" t="str">
            <v>สพป.แม่ฮ่องสอน เขต 2</v>
          </cell>
          <cell r="J143">
            <v>130</v>
          </cell>
          <cell r="K143">
            <v>3</v>
          </cell>
          <cell r="L143">
            <v>3</v>
          </cell>
          <cell r="M143">
            <v>40</v>
          </cell>
        </row>
        <row r="144">
          <cell r="A144">
            <v>1058420234</v>
          </cell>
          <cell r="B144">
            <v>58020035</v>
          </cell>
          <cell r="C144">
            <v>420234</v>
          </cell>
          <cell r="D144" t="str">
            <v>บ้านท่าตาฝั่ง</v>
          </cell>
          <cell r="E144" t="str">
            <v>แม่ยวม</v>
          </cell>
          <cell r="F144" t="str">
            <v>แม่สะเรียง</v>
          </cell>
          <cell r="G144" t="str">
            <v>แม่ฮ่องสอน</v>
          </cell>
          <cell r="H144">
            <v>117</v>
          </cell>
          <cell r="I144" t="str">
            <v>สพป.แม่ฮ่องสอน เขต 2</v>
          </cell>
          <cell r="J144">
            <v>130</v>
          </cell>
          <cell r="K144">
            <v>3</v>
          </cell>
          <cell r="L144">
            <v>3</v>
          </cell>
          <cell r="M144">
            <v>151</v>
          </cell>
        </row>
        <row r="145">
          <cell r="A145">
            <v>1058420250</v>
          </cell>
          <cell r="B145">
            <v>58020058</v>
          </cell>
          <cell r="C145">
            <v>420250</v>
          </cell>
          <cell r="D145" t="str">
            <v>บ้านแม่จ๊าง</v>
          </cell>
          <cell r="E145" t="str">
            <v>แม่เหาะ</v>
          </cell>
          <cell r="F145" t="str">
            <v>แม่สะเรียง</v>
          </cell>
          <cell r="G145" t="str">
            <v>แม่ฮ่องสอน</v>
          </cell>
          <cell r="H145">
            <v>117</v>
          </cell>
          <cell r="I145" t="str">
            <v>สพป.แม่ฮ่องสอน เขต 2</v>
          </cell>
          <cell r="J145">
            <v>130</v>
          </cell>
          <cell r="K145">
            <v>3</v>
          </cell>
          <cell r="L145">
            <v>3</v>
          </cell>
          <cell r="M145">
            <v>137</v>
          </cell>
        </row>
        <row r="146">
          <cell r="A146">
            <v>1058420296</v>
          </cell>
          <cell r="B146">
            <v>58020157</v>
          </cell>
          <cell r="C146">
            <v>420296</v>
          </cell>
          <cell r="D146" t="str">
            <v>บ้านอุมโละเหนือ</v>
          </cell>
          <cell r="E146" t="str">
            <v>แม่สวด</v>
          </cell>
          <cell r="F146" t="str">
            <v>สบเมย</v>
          </cell>
          <cell r="G146" t="str">
            <v>แม่ฮ่องสอน</v>
          </cell>
          <cell r="H146">
            <v>117</v>
          </cell>
          <cell r="I146" t="str">
            <v>สพป.แม่ฮ่องสอน เขต 2</v>
          </cell>
          <cell r="J146">
            <v>130</v>
          </cell>
          <cell r="K146">
            <v>3</v>
          </cell>
          <cell r="L146">
            <v>3</v>
          </cell>
          <cell r="M146">
            <v>105</v>
          </cell>
        </row>
        <row r="147">
          <cell r="A147">
            <v>1058420309</v>
          </cell>
          <cell r="B147">
            <v>58020183</v>
          </cell>
          <cell r="C147">
            <v>420309</v>
          </cell>
          <cell r="D147" t="str">
            <v>บ้านแม่ลามา</v>
          </cell>
          <cell r="E147" t="str">
            <v>สบเมย</v>
          </cell>
          <cell r="F147" t="str">
            <v>สบเมย</v>
          </cell>
          <cell r="G147" t="str">
            <v>แม่ฮ่องสอน</v>
          </cell>
          <cell r="H147">
            <v>117</v>
          </cell>
          <cell r="I147" t="str">
            <v>สพป.แม่ฮ่องสอน เขต 2</v>
          </cell>
          <cell r="J147">
            <v>130</v>
          </cell>
          <cell r="K147">
            <v>3</v>
          </cell>
          <cell r="L147">
            <v>3</v>
          </cell>
          <cell r="M147">
            <v>59</v>
          </cell>
        </row>
        <row r="148">
          <cell r="A148">
            <v>1058420313</v>
          </cell>
          <cell r="B148">
            <v>58020173</v>
          </cell>
          <cell r="C148">
            <v>420313</v>
          </cell>
          <cell r="D148" t="str">
            <v>บ้านทิยาเพอ</v>
          </cell>
          <cell r="E148" t="str">
            <v>สบเมย</v>
          </cell>
          <cell r="F148" t="str">
            <v>สบเมย</v>
          </cell>
          <cell r="G148" t="str">
            <v>แม่ฮ่องสอน</v>
          </cell>
          <cell r="H148">
            <v>117</v>
          </cell>
          <cell r="I148" t="str">
            <v>สพป.แม่ฮ่องสอน เขต 2</v>
          </cell>
          <cell r="J148">
            <v>130</v>
          </cell>
          <cell r="K148">
            <v>3</v>
          </cell>
          <cell r="L148">
            <v>3</v>
          </cell>
          <cell r="M148">
            <v>47</v>
          </cell>
        </row>
        <row r="149">
          <cell r="A149">
            <v>1058420315</v>
          </cell>
          <cell r="B149">
            <v>58020166</v>
          </cell>
          <cell r="C149">
            <v>420315</v>
          </cell>
          <cell r="D149" t="str">
            <v>บ้านแม่ตอละ</v>
          </cell>
          <cell r="E149" t="str">
            <v>แม่สามแลบ</v>
          </cell>
          <cell r="F149" t="str">
            <v>สบเมย</v>
          </cell>
          <cell r="G149" t="str">
            <v>แม่ฮ่องสอน</v>
          </cell>
          <cell r="H149">
            <v>117</v>
          </cell>
          <cell r="I149" t="str">
            <v>สพป.แม่ฮ่องสอน เขต 2</v>
          </cell>
          <cell r="J149">
            <v>130</v>
          </cell>
          <cell r="K149">
            <v>3</v>
          </cell>
          <cell r="L149">
            <v>3</v>
          </cell>
          <cell r="M149">
            <v>67</v>
          </cell>
        </row>
        <row r="150">
          <cell r="A150">
            <v>1058420320</v>
          </cell>
          <cell r="B150">
            <v>58020164</v>
          </cell>
          <cell r="C150">
            <v>420320</v>
          </cell>
          <cell r="D150" t="str">
            <v>บ้านกลอเซโล</v>
          </cell>
          <cell r="E150" t="str">
            <v>แม่สามแลบ</v>
          </cell>
          <cell r="F150" t="str">
            <v>สบเมย</v>
          </cell>
          <cell r="G150" t="str">
            <v>แม่ฮ่องสอน</v>
          </cell>
          <cell r="H150">
            <v>117</v>
          </cell>
          <cell r="I150" t="str">
            <v>สพป.แม่ฮ่องสอน เขต 2</v>
          </cell>
          <cell r="J150">
            <v>130</v>
          </cell>
          <cell r="K150">
            <v>3</v>
          </cell>
          <cell r="L150">
            <v>3</v>
          </cell>
          <cell r="M150">
            <v>72</v>
          </cell>
        </row>
        <row r="151">
          <cell r="A151">
            <v>1058420322</v>
          </cell>
          <cell r="B151">
            <v>58020168</v>
          </cell>
          <cell r="C151">
            <v>420322</v>
          </cell>
          <cell r="D151" t="str">
            <v>บ้านห้วยกระต่าย</v>
          </cell>
          <cell r="E151" t="str">
            <v>แม่สามแลบ</v>
          </cell>
          <cell r="F151" t="str">
            <v>สบเมย</v>
          </cell>
          <cell r="G151" t="str">
            <v>แม่ฮ่องสอน</v>
          </cell>
          <cell r="H151">
            <v>117</v>
          </cell>
          <cell r="I151" t="str">
            <v>สพป.แม่ฮ่องสอน เขต 2</v>
          </cell>
          <cell r="J151">
            <v>130</v>
          </cell>
          <cell r="K151">
            <v>3</v>
          </cell>
          <cell r="L151">
            <v>3</v>
          </cell>
        </row>
        <row r="152">
          <cell r="A152">
            <v>1058420326</v>
          </cell>
          <cell r="B152">
            <v>58010148</v>
          </cell>
          <cell r="C152">
            <v>420326</v>
          </cell>
          <cell r="D152" t="str">
            <v>บ้านปางคาม</v>
          </cell>
          <cell r="E152" t="str">
            <v>ปางมะผ้า</v>
          </cell>
          <cell r="F152" t="str">
            <v>ปางมะผ้า</v>
          </cell>
          <cell r="G152" t="str">
            <v>แม่ฮ่องสอน</v>
          </cell>
          <cell r="H152">
            <v>116</v>
          </cell>
          <cell r="I152" t="str">
            <v>สพป.แม่ฮ่องสอน เขต 1</v>
          </cell>
          <cell r="J152">
            <v>130</v>
          </cell>
          <cell r="K152">
            <v>3</v>
          </cell>
          <cell r="L152">
            <v>3</v>
          </cell>
          <cell r="M152">
            <v>233</v>
          </cell>
        </row>
        <row r="153">
          <cell r="A153">
            <v>1058420340</v>
          </cell>
          <cell r="B153">
            <v>58010154</v>
          </cell>
          <cell r="C153">
            <v>420340</v>
          </cell>
          <cell r="D153" t="str">
            <v>ศูนย์ปางมะผ้าในโครงการตามพระราชดำริ</v>
          </cell>
          <cell r="E153" t="str">
            <v>สบป่อง</v>
          </cell>
          <cell r="F153" t="str">
            <v>ปางมะผ้า</v>
          </cell>
          <cell r="G153" t="str">
            <v>แม่ฮ่องสอน</v>
          </cell>
          <cell r="H153">
            <v>116</v>
          </cell>
          <cell r="I153" t="str">
            <v>สพป.แม่ฮ่องสอน เขต 1</v>
          </cell>
          <cell r="J153">
            <v>130</v>
          </cell>
          <cell r="K153">
            <v>3</v>
          </cell>
          <cell r="L153">
            <v>3</v>
          </cell>
          <cell r="M153">
            <v>152</v>
          </cell>
        </row>
        <row r="154">
          <cell r="A154">
            <v>1058420343</v>
          </cell>
          <cell r="B154">
            <v>58010138</v>
          </cell>
          <cell r="C154">
            <v>420343</v>
          </cell>
          <cell r="D154" t="str">
            <v>บ้านห้วยแห้ง</v>
          </cell>
          <cell r="E154" t="str">
            <v>ถ้ำลอด</v>
          </cell>
          <cell r="F154" t="str">
            <v>ปางมะผ้า</v>
          </cell>
          <cell r="G154" t="str">
            <v>แม่ฮ่องสอน</v>
          </cell>
          <cell r="H154">
            <v>116</v>
          </cell>
          <cell r="I154" t="str">
            <v>สพป.แม่ฮ่องสอน เขต 1</v>
          </cell>
          <cell r="J154">
            <v>130</v>
          </cell>
          <cell r="K154">
            <v>3</v>
          </cell>
          <cell r="L154">
            <v>3</v>
          </cell>
          <cell r="M154">
            <v>73</v>
          </cell>
        </row>
        <row r="155">
          <cell r="A155">
            <v>1058420344</v>
          </cell>
          <cell r="B155">
            <v>58010139</v>
          </cell>
          <cell r="C155">
            <v>420344</v>
          </cell>
          <cell r="D155" t="str">
            <v>บ้านวนาหลวง</v>
          </cell>
          <cell r="E155" t="str">
            <v>ถ้ำลอด</v>
          </cell>
          <cell r="F155" t="str">
            <v>ปางมะผ้า</v>
          </cell>
          <cell r="G155" t="str">
            <v>แม่ฮ่องสอน</v>
          </cell>
          <cell r="H155">
            <v>116</v>
          </cell>
          <cell r="I155" t="str">
            <v>สพป.แม่ฮ่องสอน เขต 1</v>
          </cell>
          <cell r="J155">
            <v>130</v>
          </cell>
          <cell r="K155">
            <v>3</v>
          </cell>
          <cell r="L155">
            <v>3</v>
          </cell>
          <cell r="M155">
            <v>328</v>
          </cell>
        </row>
        <row r="156">
          <cell r="A156">
            <v>1058420360</v>
          </cell>
          <cell r="B156">
            <v>58020185</v>
          </cell>
          <cell r="C156">
            <v>420360</v>
          </cell>
          <cell r="D156" t="str">
            <v>ล่องแพวิทยา สาขาบ้านอุมโละ</v>
          </cell>
          <cell r="E156" t="str">
            <v>แม่สวด</v>
          </cell>
          <cell r="F156" t="str">
            <v>สบเมย</v>
          </cell>
          <cell r="G156" t="str">
            <v>แม่ฮ่องสอน</v>
          </cell>
          <cell r="H156">
            <v>117</v>
          </cell>
          <cell r="I156" t="str">
            <v>สพป.แม่ฮ่องสอน เขต 2</v>
          </cell>
          <cell r="J156">
            <v>130</v>
          </cell>
          <cell r="K156">
            <v>3</v>
          </cell>
          <cell r="L156">
            <v>3</v>
          </cell>
          <cell r="M156">
            <v>80</v>
          </cell>
        </row>
        <row r="157">
          <cell r="A157">
            <v>1063160181</v>
          </cell>
          <cell r="B157">
            <v>63020028</v>
          </cell>
          <cell r="C157">
            <v>160181</v>
          </cell>
          <cell r="D157" t="str">
            <v>บ้านแม่ตื่น</v>
          </cell>
          <cell r="E157" t="str">
            <v>ท่าสองยาง</v>
          </cell>
          <cell r="F157" t="str">
            <v>ท่าสองยาง</v>
          </cell>
          <cell r="G157" t="str">
            <v>ตาก</v>
          </cell>
          <cell r="H157">
            <v>126</v>
          </cell>
          <cell r="I157" t="str">
            <v>สพป.ตาก เขต 2</v>
          </cell>
          <cell r="J157">
            <v>130</v>
          </cell>
          <cell r="K157">
            <v>3</v>
          </cell>
          <cell r="L157">
            <v>3</v>
          </cell>
          <cell r="M157">
            <v>457</v>
          </cell>
        </row>
        <row r="158">
          <cell r="A158">
            <v>1063160194</v>
          </cell>
          <cell r="B158">
            <v>63020119</v>
          </cell>
          <cell r="C158">
            <v>160194</v>
          </cell>
          <cell r="D158" t="str">
            <v>บ้านเซอทะ</v>
          </cell>
          <cell r="E158" t="str">
            <v>หนองหลวง</v>
          </cell>
          <cell r="F158" t="str">
            <v>อุ้มผาง</v>
          </cell>
          <cell r="G158" t="str">
            <v>ตาก</v>
          </cell>
          <cell r="H158">
            <v>126</v>
          </cell>
          <cell r="I158" t="str">
            <v>สพป.ตาก เขต 2</v>
          </cell>
          <cell r="J158">
            <v>130</v>
          </cell>
          <cell r="K158">
            <v>3</v>
          </cell>
          <cell r="L158">
            <v>3</v>
          </cell>
          <cell r="M158">
            <v>173</v>
          </cell>
        </row>
        <row r="159">
          <cell r="A159">
            <v>1063160195</v>
          </cell>
          <cell r="B159">
            <v>63020117</v>
          </cell>
          <cell r="C159">
            <v>160195</v>
          </cell>
          <cell r="D159" t="str">
            <v>ขุนห้วยบ้านรุ่ง</v>
          </cell>
          <cell r="E159" t="str">
            <v>หนองหลวง</v>
          </cell>
          <cell r="F159" t="str">
            <v>อุ้มผาง</v>
          </cell>
          <cell r="G159" t="str">
            <v>ตาก</v>
          </cell>
          <cell r="H159">
            <v>126</v>
          </cell>
          <cell r="I159" t="str">
            <v>สพป.ตาก เขต 2</v>
          </cell>
          <cell r="J159">
            <v>130</v>
          </cell>
          <cell r="K159">
            <v>3</v>
          </cell>
          <cell r="L159">
            <v>3</v>
          </cell>
          <cell r="M159">
            <v>192</v>
          </cell>
        </row>
        <row r="160">
          <cell r="A160">
            <v>1063160196</v>
          </cell>
          <cell r="B160">
            <v>63020110</v>
          </cell>
          <cell r="C160">
            <v>160196</v>
          </cell>
          <cell r="D160" t="str">
            <v>บ้านกล้อทอ</v>
          </cell>
          <cell r="E160" t="str">
            <v>แม่จัน</v>
          </cell>
          <cell r="F160" t="str">
            <v>อุ้มผาง</v>
          </cell>
          <cell r="G160" t="str">
            <v>ตาก</v>
          </cell>
          <cell r="H160">
            <v>126</v>
          </cell>
          <cell r="I160" t="str">
            <v>สพป.ตาก เขต 2</v>
          </cell>
          <cell r="J160">
            <v>130</v>
          </cell>
          <cell r="K160">
            <v>3</v>
          </cell>
          <cell r="L160">
            <v>3</v>
          </cell>
          <cell r="M160">
            <v>946</v>
          </cell>
        </row>
        <row r="161">
          <cell r="A161">
            <v>1063160266</v>
          </cell>
          <cell r="B161">
            <v>63020127</v>
          </cell>
          <cell r="C161">
            <v>160266</v>
          </cell>
          <cell r="D161" t="str">
            <v>บ้านห้วยปลาหลด สาขาบ้านห้วยจะกือ</v>
          </cell>
          <cell r="E161" t="str">
            <v>ด่านแม่ละเมา</v>
          </cell>
          <cell r="F161" t="str">
            <v>แม่สอด</v>
          </cell>
          <cell r="G161" t="str">
            <v>ตาก</v>
          </cell>
          <cell r="H161">
            <v>126</v>
          </cell>
          <cell r="I161" t="str">
            <v>สพป.ตาก เขต 2</v>
          </cell>
          <cell r="J161">
            <v>130</v>
          </cell>
          <cell r="K161">
            <v>3</v>
          </cell>
          <cell r="L161">
            <v>3</v>
          </cell>
          <cell r="M161">
            <v>70</v>
          </cell>
        </row>
        <row r="162">
          <cell r="A162">
            <v>1065360134</v>
          </cell>
          <cell r="B162">
            <v>65030009</v>
          </cell>
          <cell r="C162">
            <v>360134</v>
          </cell>
          <cell r="D162" t="str">
            <v>ภูขัดรวมไทยพัฒนา</v>
          </cell>
          <cell r="E162" t="str">
            <v>นาบัว</v>
          </cell>
          <cell r="F162" t="str">
            <v>นครไทย</v>
          </cell>
          <cell r="G162" t="str">
            <v>พิษณุโลก</v>
          </cell>
          <cell r="H162">
            <v>131</v>
          </cell>
          <cell r="I162" t="str">
            <v>สพป.พิษณุโลก เขต 3</v>
          </cell>
          <cell r="J162">
            <v>130</v>
          </cell>
          <cell r="K162">
            <v>3</v>
          </cell>
          <cell r="L162">
            <v>3</v>
          </cell>
          <cell r="M162">
            <v>193</v>
          </cell>
        </row>
        <row r="163">
          <cell r="A163">
            <v>1071020357</v>
          </cell>
          <cell r="B163">
            <v>71030041</v>
          </cell>
          <cell r="C163">
            <v>20357</v>
          </cell>
          <cell r="D163" t="str">
            <v>บ้านน้ำพุ</v>
          </cell>
          <cell r="E163" t="str">
            <v>เขาโจด</v>
          </cell>
          <cell r="F163" t="str">
            <v>ศรีสวัสดิ์</v>
          </cell>
          <cell r="G163" t="str">
            <v>กาญจนบุรี</v>
          </cell>
          <cell r="H163">
            <v>139</v>
          </cell>
          <cell r="I163" t="str">
            <v xml:space="preserve">สพป .กาญจนบุรี เขต 1 </v>
          </cell>
          <cell r="J163">
            <v>130</v>
          </cell>
          <cell r="K163">
            <v>3</v>
          </cell>
          <cell r="L163">
            <v>3</v>
          </cell>
          <cell r="M163">
            <v>313</v>
          </cell>
        </row>
        <row r="164">
          <cell r="A164">
            <v>1076370270</v>
          </cell>
          <cell r="B164">
            <v>76022011</v>
          </cell>
          <cell r="C164">
            <v>370270</v>
          </cell>
          <cell r="D164" t="str">
            <v>ป่าเด็งวิทยา</v>
          </cell>
          <cell r="E164" t="str">
            <v>ป่าเด็ง</v>
          </cell>
          <cell r="F164" t="str">
            <v>แก่งกระจาน</v>
          </cell>
          <cell r="G164" t="str">
            <v>เพชรบุรี</v>
          </cell>
          <cell r="H164">
            <v>193</v>
          </cell>
          <cell r="I164" t="str">
            <v xml:space="preserve">สพม.เขต 10(เพชรบุรี-ประจวบฯ-สมุทรสงคราม-สมุทรสาคร) </v>
          </cell>
          <cell r="J164">
            <v>130</v>
          </cell>
          <cell r="K164">
            <v>3</v>
          </cell>
          <cell r="L164">
            <v>3</v>
          </cell>
          <cell r="M164">
            <v>614</v>
          </cell>
        </row>
        <row r="165">
          <cell r="A165">
            <v>1071020083</v>
          </cell>
          <cell r="B165">
            <v>71030075</v>
          </cell>
          <cell r="C165">
            <v>20083</v>
          </cell>
          <cell r="D165" t="str">
            <v>เพียงหลวง 3 (บ้านเหมืองแร่อีต่อง) ในทูลกระหม่อมหญิงอุบลรัตนราชกัญญา สิริวัฒนาพรรณวดี</v>
          </cell>
          <cell r="E165" t="str">
            <v>ปิล๊อก</v>
          </cell>
          <cell r="F165" t="str">
            <v>ทองผาภูมิ</v>
          </cell>
          <cell r="G165" t="str">
            <v>กาญจนบุรี</v>
          </cell>
          <cell r="H165">
            <v>141</v>
          </cell>
          <cell r="I165" t="str">
            <v xml:space="preserve">สพป .กาญจนบุรี เขต 3 </v>
          </cell>
          <cell r="J165">
            <v>129</v>
          </cell>
          <cell r="K165">
            <v>3</v>
          </cell>
          <cell r="L165">
            <v>3</v>
          </cell>
          <cell r="M165">
            <v>245</v>
          </cell>
        </row>
        <row r="166">
          <cell r="A166">
            <v>1050130485</v>
          </cell>
          <cell r="B166">
            <v>50030134</v>
          </cell>
          <cell r="C166">
            <v>130485</v>
          </cell>
          <cell r="D166" t="str">
            <v>ศึกษานารีอนุสรณ์ 2</v>
          </cell>
          <cell r="E166" t="str">
            <v>แม่นาวาง</v>
          </cell>
          <cell r="F166" t="str">
            <v>แม่อาย</v>
          </cell>
          <cell r="G166" t="str">
            <v>เชียงใหม่</v>
          </cell>
          <cell r="H166">
            <v>95</v>
          </cell>
          <cell r="I166" t="str">
            <v>สพป.เชียงใหม่ เขต 3</v>
          </cell>
          <cell r="J166">
            <v>128</v>
          </cell>
          <cell r="K166">
            <v>3</v>
          </cell>
          <cell r="L166">
            <v>3</v>
          </cell>
          <cell r="M166">
            <v>192</v>
          </cell>
        </row>
        <row r="167">
          <cell r="A167">
            <v>1052500342</v>
          </cell>
          <cell r="B167">
            <v>52030022</v>
          </cell>
          <cell r="C167">
            <v>500342</v>
          </cell>
          <cell r="D167" t="str">
            <v>บ้านเลาสู</v>
          </cell>
          <cell r="E167" t="str">
            <v>ปงดอน</v>
          </cell>
          <cell r="F167" t="str">
            <v>แจ้ห่ม</v>
          </cell>
          <cell r="G167" t="str">
            <v>ลำปาง</v>
          </cell>
          <cell r="H167">
            <v>103</v>
          </cell>
          <cell r="I167" t="str">
            <v>สพป.ลำปาง เขต 3</v>
          </cell>
          <cell r="J167">
            <v>128</v>
          </cell>
          <cell r="K167">
            <v>3</v>
          </cell>
          <cell r="L167">
            <v>3</v>
          </cell>
          <cell r="M167">
            <v>19</v>
          </cell>
        </row>
        <row r="168">
          <cell r="A168">
            <v>1057120591</v>
          </cell>
          <cell r="B168">
            <v>57030143</v>
          </cell>
          <cell r="C168">
            <v>120591</v>
          </cell>
          <cell r="D168" t="str">
            <v>บ้านห้วยไร่สามัคคี</v>
          </cell>
          <cell r="E168" t="str">
            <v>แม่ฟ้าหลวง</v>
          </cell>
          <cell r="F168" t="str">
            <v>แม่ฟ้าหลวง</v>
          </cell>
          <cell r="G168" t="str">
            <v>เชียงราย</v>
          </cell>
          <cell r="H168">
            <v>114</v>
          </cell>
          <cell r="I168" t="str">
            <v>สพป.เชียงราย เขต 3</v>
          </cell>
          <cell r="J168">
            <v>128</v>
          </cell>
          <cell r="K168">
            <v>3</v>
          </cell>
          <cell r="L168">
            <v>3</v>
          </cell>
          <cell r="M168">
            <v>492</v>
          </cell>
        </row>
        <row r="169">
          <cell r="A169">
            <v>1063160221</v>
          </cell>
          <cell r="B169">
            <v>63020103</v>
          </cell>
          <cell r="C169">
            <v>160221</v>
          </cell>
          <cell r="D169" t="str">
            <v>รวมไทยพัฒนา 5</v>
          </cell>
          <cell r="E169" t="str">
            <v>วาเล่ย์</v>
          </cell>
          <cell r="F169" t="str">
            <v>พบพระ</v>
          </cell>
          <cell r="G169" t="str">
            <v>ตาก</v>
          </cell>
          <cell r="H169">
            <v>126</v>
          </cell>
          <cell r="I169" t="str">
            <v>สพป.ตาก เขต 2</v>
          </cell>
          <cell r="J169">
            <v>128</v>
          </cell>
          <cell r="K169">
            <v>3</v>
          </cell>
          <cell r="L169">
            <v>3</v>
          </cell>
          <cell r="M169">
            <v>455</v>
          </cell>
        </row>
        <row r="170">
          <cell r="A170">
            <v>1050130404</v>
          </cell>
          <cell r="B170">
            <v>50020001</v>
          </cell>
          <cell r="C170">
            <v>130404</v>
          </cell>
          <cell r="D170" t="str">
            <v>บ้านเมืองกื้ด</v>
          </cell>
          <cell r="E170" t="str">
            <v>กื้ดช้าง</v>
          </cell>
          <cell r="F170" t="str">
            <v>แม่แตง</v>
          </cell>
          <cell r="G170" t="str">
            <v>เชียงใหม่</v>
          </cell>
          <cell r="H170">
            <v>94</v>
          </cell>
          <cell r="I170" t="str">
            <v>สพป.เชียงใหม่ เขต 2</v>
          </cell>
          <cell r="J170">
            <v>126</v>
          </cell>
          <cell r="K170">
            <v>3</v>
          </cell>
          <cell r="L170">
            <v>3</v>
          </cell>
        </row>
        <row r="171">
          <cell r="A171">
            <v>1052500357</v>
          </cell>
          <cell r="B171">
            <v>52030119</v>
          </cell>
          <cell r="C171">
            <v>500357</v>
          </cell>
          <cell r="D171" t="str">
            <v>บ้านหัวเมือง</v>
          </cell>
          <cell r="E171" t="str">
            <v>หัวเมือง</v>
          </cell>
          <cell r="F171" t="str">
            <v>เมืองปาน</v>
          </cell>
          <cell r="G171" t="str">
            <v>ลำปาง</v>
          </cell>
          <cell r="H171">
            <v>103</v>
          </cell>
          <cell r="I171" t="str">
            <v>สพป.ลำปาง เขต 3</v>
          </cell>
          <cell r="J171">
            <v>126</v>
          </cell>
          <cell r="K171">
            <v>3</v>
          </cell>
          <cell r="L171">
            <v>3</v>
          </cell>
          <cell r="M171">
            <v>81</v>
          </cell>
        </row>
        <row r="172">
          <cell r="A172">
            <v>1055250359</v>
          </cell>
          <cell r="B172">
            <v>55020128</v>
          </cell>
          <cell r="C172">
            <v>250359</v>
          </cell>
          <cell r="D172" t="str">
            <v>บ้านสว้า</v>
          </cell>
          <cell r="E172" t="str">
            <v>ดงพญา</v>
          </cell>
          <cell r="F172" t="str">
            <v>บ่อเกลือ</v>
          </cell>
          <cell r="G172" t="str">
            <v>น่าน</v>
          </cell>
          <cell r="H172">
            <v>109</v>
          </cell>
          <cell r="I172" t="str">
            <v>สพป.น่าน เขต 2</v>
          </cell>
          <cell r="J172">
            <v>126</v>
          </cell>
          <cell r="K172">
            <v>3</v>
          </cell>
          <cell r="L172">
            <v>3</v>
          </cell>
          <cell r="M172">
            <v>240</v>
          </cell>
        </row>
        <row r="173">
          <cell r="A173">
            <v>1058420356</v>
          </cell>
          <cell r="B173">
            <v>58022003</v>
          </cell>
          <cell r="C173">
            <v>420356</v>
          </cell>
          <cell r="D173" t="str">
            <v>เฉลิมรัชวิทยาคม</v>
          </cell>
          <cell r="E173" t="str">
            <v>กองก๋อย</v>
          </cell>
          <cell r="F173" t="str">
            <v>สบเมย</v>
          </cell>
          <cell r="G173" t="str">
            <v>แม่ฮ่องสอน</v>
          </cell>
          <cell r="H173">
            <v>217</v>
          </cell>
          <cell r="I173" t="str">
            <v xml:space="preserve">สพม.เขต 34(เชียงใหม่-แม่ฮ่องสอน) </v>
          </cell>
          <cell r="J173">
            <v>126</v>
          </cell>
          <cell r="K173">
            <v>3</v>
          </cell>
          <cell r="L173">
            <v>3</v>
          </cell>
          <cell r="M173">
            <v>283</v>
          </cell>
        </row>
        <row r="174">
          <cell r="A174">
            <v>1071020366</v>
          </cell>
          <cell r="B174">
            <v>71030104</v>
          </cell>
          <cell r="C174">
            <v>20366</v>
          </cell>
          <cell r="D174" t="str">
            <v>บ้านห้วยกบ</v>
          </cell>
          <cell r="E174" t="str">
            <v>หนองลู</v>
          </cell>
          <cell r="F174" t="str">
            <v>สังขละบุรี</v>
          </cell>
          <cell r="G174" t="str">
            <v>กาญจนบุรี</v>
          </cell>
          <cell r="H174">
            <v>141</v>
          </cell>
          <cell r="I174" t="str">
            <v xml:space="preserve">สพป .กาญจนบุรี เขต 3 </v>
          </cell>
          <cell r="J174">
            <v>126</v>
          </cell>
          <cell r="K174">
            <v>3</v>
          </cell>
          <cell r="L174">
            <v>3</v>
          </cell>
          <cell r="M174">
            <v>385</v>
          </cell>
        </row>
        <row r="175">
          <cell r="A175">
            <v>1050130069</v>
          </cell>
          <cell r="B175">
            <v>50050009</v>
          </cell>
          <cell r="C175">
            <v>130069</v>
          </cell>
          <cell r="D175" t="str">
            <v>บ้านขุนแปะ สาขาแม่จร</v>
          </cell>
          <cell r="E175" t="str">
            <v>บ้านแปะ</v>
          </cell>
          <cell r="F175" t="str">
            <v>จอมทอง</v>
          </cell>
          <cell r="G175" t="str">
            <v>เชียงใหม่</v>
          </cell>
          <cell r="H175">
            <v>98</v>
          </cell>
          <cell r="I175" t="str">
            <v>สพป.เชียงใหม่ เขต 6</v>
          </cell>
          <cell r="J175">
            <v>125</v>
          </cell>
          <cell r="K175">
            <v>3</v>
          </cell>
          <cell r="L175">
            <v>3</v>
          </cell>
          <cell r="M175">
            <v>56</v>
          </cell>
        </row>
        <row r="176">
          <cell r="A176">
            <v>1050130092</v>
          </cell>
          <cell r="B176">
            <v>50030040</v>
          </cell>
          <cell r="C176">
            <v>130092</v>
          </cell>
          <cell r="D176" t="str">
            <v>บ้านสันป่าเกี๊ยะ</v>
          </cell>
          <cell r="E176" t="str">
            <v>แม่นะ</v>
          </cell>
          <cell r="F176" t="str">
            <v>เชียงดาว</v>
          </cell>
          <cell r="G176" t="str">
            <v>เชียงใหม่</v>
          </cell>
          <cell r="H176">
            <v>95</v>
          </cell>
          <cell r="I176" t="str">
            <v>สพป.เชียงใหม่ เขต 3</v>
          </cell>
          <cell r="J176">
            <v>125</v>
          </cell>
          <cell r="K176">
            <v>3</v>
          </cell>
          <cell r="L176">
            <v>3</v>
          </cell>
          <cell r="M176">
            <v>99</v>
          </cell>
        </row>
        <row r="177">
          <cell r="A177">
            <v>1050130122</v>
          </cell>
          <cell r="B177">
            <v>50030021</v>
          </cell>
          <cell r="C177">
            <v>130122</v>
          </cell>
          <cell r="D177" t="str">
            <v>บ้านห้วยจะค่าน ตชด.อนุสรณ์</v>
          </cell>
          <cell r="E177" t="str">
            <v>ปิงโค้ง</v>
          </cell>
          <cell r="F177" t="str">
            <v>เชียงดาว</v>
          </cell>
          <cell r="G177" t="str">
            <v>เชียงใหม่</v>
          </cell>
          <cell r="H177">
            <v>95</v>
          </cell>
          <cell r="I177" t="str">
            <v>สพป.เชียงใหม่ เขต 3</v>
          </cell>
          <cell r="J177">
            <v>125</v>
          </cell>
          <cell r="K177">
            <v>3</v>
          </cell>
          <cell r="L177">
            <v>3</v>
          </cell>
          <cell r="M177">
            <v>235</v>
          </cell>
        </row>
        <row r="178">
          <cell r="A178">
            <v>1050130125</v>
          </cell>
          <cell r="B178">
            <v>50030024</v>
          </cell>
          <cell r="C178">
            <v>130125</v>
          </cell>
          <cell r="D178" t="str">
            <v>บ้านหนองบัว</v>
          </cell>
          <cell r="E178" t="str">
            <v>เมืองคอง</v>
          </cell>
          <cell r="F178" t="str">
            <v>เชียงดาว</v>
          </cell>
          <cell r="G178" t="str">
            <v>เชียงใหม่</v>
          </cell>
          <cell r="H178">
            <v>95</v>
          </cell>
          <cell r="I178" t="str">
            <v>สพป.เชียงใหม่ เขต 3</v>
          </cell>
          <cell r="J178">
            <v>125</v>
          </cell>
          <cell r="K178">
            <v>3</v>
          </cell>
          <cell r="L178">
            <v>3</v>
          </cell>
          <cell r="M178">
            <v>72</v>
          </cell>
        </row>
        <row r="179">
          <cell r="A179">
            <v>1050130302</v>
          </cell>
          <cell r="B179">
            <v>50050119</v>
          </cell>
          <cell r="C179">
            <v>130302</v>
          </cell>
          <cell r="D179" t="str">
            <v>บ้านนากลาง</v>
          </cell>
          <cell r="E179" t="str">
            <v>แม่ศึก</v>
          </cell>
          <cell r="F179" t="str">
            <v>แม่แจ่ม</v>
          </cell>
          <cell r="G179" t="str">
            <v>เชียงใหม่</v>
          </cell>
          <cell r="H179">
            <v>98</v>
          </cell>
          <cell r="I179" t="str">
            <v>สพป.เชียงใหม่ เขต 6</v>
          </cell>
          <cell r="J179">
            <v>125</v>
          </cell>
          <cell r="K179">
            <v>3</v>
          </cell>
          <cell r="L179">
            <v>3</v>
          </cell>
          <cell r="M179">
            <v>82</v>
          </cell>
        </row>
        <row r="180">
          <cell r="A180">
            <v>1050130325</v>
          </cell>
          <cell r="B180">
            <v>50050115</v>
          </cell>
          <cell r="C180">
            <v>130325</v>
          </cell>
          <cell r="D180" t="str">
            <v>บ้านปางอุ๋ง</v>
          </cell>
          <cell r="E180" t="str">
            <v>แม่ศึก</v>
          </cell>
          <cell r="F180" t="str">
            <v>แม่แจ่ม</v>
          </cell>
          <cell r="G180" t="str">
            <v>เชียงใหม่</v>
          </cell>
          <cell r="H180">
            <v>98</v>
          </cell>
          <cell r="I180" t="str">
            <v>สพป.เชียงใหม่ เขต 6</v>
          </cell>
          <cell r="J180">
            <v>125</v>
          </cell>
          <cell r="K180">
            <v>3</v>
          </cell>
          <cell r="L180">
            <v>3</v>
          </cell>
          <cell r="M180">
            <v>518</v>
          </cell>
        </row>
        <row r="181">
          <cell r="A181">
            <v>1050130326</v>
          </cell>
          <cell r="B181">
            <v>50050116</v>
          </cell>
          <cell r="C181">
            <v>130326</v>
          </cell>
          <cell r="D181" t="str">
            <v>บ้านขุนแม่หยอด</v>
          </cell>
          <cell r="E181" t="str">
            <v>แม่ศึก</v>
          </cell>
          <cell r="F181" t="str">
            <v>แม่แจ่ม</v>
          </cell>
          <cell r="G181" t="str">
            <v>เชียงใหม่</v>
          </cell>
          <cell r="H181">
            <v>98</v>
          </cell>
          <cell r="I181" t="str">
            <v>สพป.เชียงใหม่ เขต 6</v>
          </cell>
          <cell r="J181">
            <v>125</v>
          </cell>
          <cell r="K181">
            <v>3</v>
          </cell>
          <cell r="L181">
            <v>3</v>
          </cell>
          <cell r="M181">
            <v>110</v>
          </cell>
        </row>
        <row r="182">
          <cell r="A182">
            <v>1050130330</v>
          </cell>
          <cell r="B182">
            <v>50050107</v>
          </cell>
          <cell r="C182">
            <v>130330</v>
          </cell>
          <cell r="D182" t="str">
            <v>บ้านห้วยผา</v>
          </cell>
          <cell r="E182" t="str">
            <v>แม่นาจร</v>
          </cell>
          <cell r="F182" t="str">
            <v>แม่แจ่ม</v>
          </cell>
          <cell r="G182" t="str">
            <v>เชียงใหม่</v>
          </cell>
          <cell r="H182">
            <v>98</v>
          </cell>
          <cell r="I182" t="str">
            <v>สพป.เชียงใหม่ เขต 6</v>
          </cell>
          <cell r="J182">
            <v>125</v>
          </cell>
          <cell r="K182">
            <v>3</v>
          </cell>
          <cell r="L182">
            <v>3</v>
          </cell>
          <cell r="M182">
            <v>70</v>
          </cell>
        </row>
        <row r="183">
          <cell r="A183">
            <v>1050130331</v>
          </cell>
          <cell r="B183">
            <v>50050117</v>
          </cell>
          <cell r="C183">
            <v>130331</v>
          </cell>
          <cell r="D183" t="str">
            <v>บ้านปางอุ๋ง สาขาแม่สะต๊อบ</v>
          </cell>
          <cell r="E183" t="str">
            <v>แม่ศึก</v>
          </cell>
          <cell r="F183" t="str">
            <v>แม่แจ่ม</v>
          </cell>
          <cell r="G183" t="str">
            <v>เชียงใหม่</v>
          </cell>
          <cell r="H183">
            <v>98</v>
          </cell>
          <cell r="I183" t="str">
            <v>สพป.เชียงใหม่ เขต 6</v>
          </cell>
          <cell r="J183">
            <v>125</v>
          </cell>
          <cell r="K183">
            <v>3</v>
          </cell>
          <cell r="L183">
            <v>3</v>
          </cell>
          <cell r="M183">
            <v>87</v>
          </cell>
        </row>
        <row r="184">
          <cell r="A184">
            <v>1050130346</v>
          </cell>
          <cell r="B184">
            <v>50050095</v>
          </cell>
          <cell r="C184">
            <v>130346</v>
          </cell>
          <cell r="D184" t="str">
            <v>บ้านแม่ตะละเหนือ</v>
          </cell>
          <cell r="E184" t="str">
            <v>แม่แดด</v>
          </cell>
          <cell r="F184" t="str">
            <v>กัลยาณิวัฒนา</v>
          </cell>
          <cell r="G184" t="str">
            <v>เชียงใหม่</v>
          </cell>
          <cell r="H184">
            <v>98</v>
          </cell>
          <cell r="I184" t="str">
            <v>สพป.เชียงใหม่ เขต 6</v>
          </cell>
          <cell r="J184">
            <v>125</v>
          </cell>
          <cell r="K184">
            <v>3</v>
          </cell>
          <cell r="L184">
            <v>3</v>
          </cell>
          <cell r="M184">
            <v>59</v>
          </cell>
        </row>
        <row r="185">
          <cell r="A185">
            <v>1050130367</v>
          </cell>
          <cell r="B185">
            <v>50020027</v>
          </cell>
          <cell r="C185">
            <v>130367</v>
          </cell>
          <cell r="D185" t="str">
            <v>บ้านแม่ไคร้</v>
          </cell>
          <cell r="E185" t="str">
            <v>ป่าแป๋</v>
          </cell>
          <cell r="F185" t="str">
            <v>แม่แตง</v>
          </cell>
          <cell r="G185" t="str">
            <v>เชียงใหม่</v>
          </cell>
          <cell r="H185">
            <v>94</v>
          </cell>
          <cell r="I185" t="str">
            <v>สพป.เชียงใหม่ เขต 2</v>
          </cell>
          <cell r="J185">
            <v>125</v>
          </cell>
          <cell r="K185">
            <v>3</v>
          </cell>
          <cell r="L185">
            <v>3</v>
          </cell>
          <cell r="M185">
            <v>97</v>
          </cell>
        </row>
        <row r="186">
          <cell r="A186">
            <v>1050130471</v>
          </cell>
          <cell r="B186">
            <v>50030115</v>
          </cell>
          <cell r="C186">
            <v>130471</v>
          </cell>
          <cell r="D186" t="str">
            <v>เจ้าพ่อหลวงอุปถัมภ์ 9</v>
          </cell>
          <cell r="E186" t="str">
            <v>ท่าตอน</v>
          </cell>
          <cell r="F186" t="str">
            <v>แม่อาย</v>
          </cell>
          <cell r="G186" t="str">
            <v>เชียงใหม่</v>
          </cell>
          <cell r="H186">
            <v>95</v>
          </cell>
          <cell r="I186" t="str">
            <v>สพป.เชียงใหม่ เขต 3</v>
          </cell>
          <cell r="J186">
            <v>125</v>
          </cell>
          <cell r="K186">
            <v>3</v>
          </cell>
          <cell r="L186">
            <v>3</v>
          </cell>
          <cell r="M186">
            <v>421</v>
          </cell>
        </row>
        <row r="187">
          <cell r="A187">
            <v>1050130475</v>
          </cell>
          <cell r="B187">
            <v>50030119</v>
          </cell>
          <cell r="C187">
            <v>130475</v>
          </cell>
          <cell r="D187" t="str">
            <v>บ้านสุขฤทัย</v>
          </cell>
          <cell r="E187" t="str">
            <v>ท่าตอน</v>
          </cell>
          <cell r="F187" t="str">
            <v>แม่อาย</v>
          </cell>
          <cell r="G187" t="str">
            <v>เชียงใหม่</v>
          </cell>
          <cell r="H187">
            <v>95</v>
          </cell>
          <cell r="I187" t="str">
            <v>สพป.เชียงใหม่ เขต 3</v>
          </cell>
          <cell r="J187">
            <v>125</v>
          </cell>
          <cell r="K187">
            <v>3</v>
          </cell>
          <cell r="L187">
            <v>3</v>
          </cell>
          <cell r="M187">
            <v>530</v>
          </cell>
        </row>
        <row r="188">
          <cell r="A188">
            <v>1050130542</v>
          </cell>
          <cell r="B188">
            <v>50020130</v>
          </cell>
          <cell r="C188">
            <v>130542</v>
          </cell>
          <cell r="D188" t="str">
            <v>บ้านนากู่</v>
          </cell>
          <cell r="E188" t="str">
            <v>แม่สาบ</v>
          </cell>
          <cell r="F188" t="str">
            <v>สะเมิง</v>
          </cell>
          <cell r="G188" t="str">
            <v>เชียงใหม่</v>
          </cell>
          <cell r="H188">
            <v>94</v>
          </cell>
          <cell r="I188" t="str">
            <v>สพป.เชียงใหม่ เขต 2</v>
          </cell>
          <cell r="J188">
            <v>125</v>
          </cell>
          <cell r="K188">
            <v>3</v>
          </cell>
          <cell r="L188">
            <v>3</v>
          </cell>
          <cell r="M188">
            <v>45</v>
          </cell>
        </row>
        <row r="189">
          <cell r="A189">
            <v>1050130547</v>
          </cell>
          <cell r="B189">
            <v>50020135</v>
          </cell>
          <cell r="C189">
            <v>130547</v>
          </cell>
          <cell r="D189" t="str">
            <v>บ้านกิ่วเสือ</v>
          </cell>
          <cell r="E189" t="str">
            <v>ยั้งเมิน</v>
          </cell>
          <cell r="F189" t="str">
            <v>สะเมิง</v>
          </cell>
          <cell r="G189" t="str">
            <v>เชียงใหม่</v>
          </cell>
          <cell r="H189">
            <v>94</v>
          </cell>
          <cell r="I189" t="str">
            <v>สพป.เชียงใหม่ เขต 2</v>
          </cell>
          <cell r="J189">
            <v>125</v>
          </cell>
          <cell r="K189">
            <v>3</v>
          </cell>
          <cell r="L189">
            <v>3</v>
          </cell>
          <cell r="M189">
            <v>64</v>
          </cell>
        </row>
        <row r="190">
          <cell r="A190">
            <v>1050130766</v>
          </cell>
          <cell r="B190">
            <v>50050198</v>
          </cell>
          <cell r="C190">
            <v>130766</v>
          </cell>
          <cell r="D190" t="str">
            <v>บ้านห้วยปูลิง</v>
          </cell>
          <cell r="E190" t="str">
            <v>ม่อนจอง</v>
          </cell>
          <cell r="F190" t="str">
            <v>อมก๋อย</v>
          </cell>
          <cell r="G190" t="str">
            <v>เชียงใหม่</v>
          </cell>
          <cell r="H190">
            <v>97</v>
          </cell>
          <cell r="I190" t="str">
            <v>สพป.เชียงใหม่ เขต 5</v>
          </cell>
          <cell r="J190">
            <v>125</v>
          </cell>
          <cell r="K190">
            <v>3</v>
          </cell>
          <cell r="L190">
            <v>3</v>
          </cell>
          <cell r="M190">
            <v>140</v>
          </cell>
        </row>
        <row r="191">
          <cell r="A191">
            <v>1050130775</v>
          </cell>
          <cell r="B191">
            <v>50050212</v>
          </cell>
          <cell r="C191">
            <v>130775</v>
          </cell>
          <cell r="D191" t="str">
            <v>บ้านสบลาน</v>
          </cell>
          <cell r="E191" t="str">
            <v>ยางเปียง</v>
          </cell>
          <cell r="F191" t="str">
            <v>อมก๋อย</v>
          </cell>
          <cell r="G191" t="str">
            <v>เชียงใหม่</v>
          </cell>
          <cell r="H191">
            <v>97</v>
          </cell>
          <cell r="I191" t="str">
            <v>สพป.เชียงใหม่ เขต 5</v>
          </cell>
          <cell r="J191">
            <v>125</v>
          </cell>
          <cell r="K191">
            <v>3</v>
          </cell>
          <cell r="L191">
            <v>3</v>
          </cell>
          <cell r="M191">
            <v>115</v>
          </cell>
        </row>
        <row r="192">
          <cell r="A192">
            <v>1050130779</v>
          </cell>
          <cell r="B192">
            <v>50050215</v>
          </cell>
          <cell r="C192">
            <v>130779</v>
          </cell>
          <cell r="D192" t="str">
            <v>บ้านแม่ลานหลวง สาขาบ้านดอยซาง</v>
          </cell>
          <cell r="E192" t="str">
            <v>ยางเปียง</v>
          </cell>
          <cell r="F192" t="str">
            <v>อมก๋อย</v>
          </cell>
          <cell r="G192" t="str">
            <v>เชียงใหม่</v>
          </cell>
          <cell r="H192">
            <v>97</v>
          </cell>
          <cell r="I192" t="str">
            <v>สพป.เชียงใหม่ เขต 5</v>
          </cell>
          <cell r="J192">
            <v>125</v>
          </cell>
          <cell r="K192">
            <v>3</v>
          </cell>
          <cell r="L192">
            <v>3</v>
          </cell>
          <cell r="M192">
            <v>145</v>
          </cell>
        </row>
        <row r="193">
          <cell r="A193">
            <v>1050130788</v>
          </cell>
          <cell r="B193">
            <v>50050197</v>
          </cell>
          <cell r="C193">
            <v>130788</v>
          </cell>
          <cell r="D193" t="str">
            <v>บ้านมูเซอ</v>
          </cell>
          <cell r="E193" t="str">
            <v>ม่อนจอง</v>
          </cell>
          <cell r="F193" t="str">
            <v>อมก๋อย</v>
          </cell>
          <cell r="G193" t="str">
            <v>เชียงใหม่</v>
          </cell>
          <cell r="H193">
            <v>97</v>
          </cell>
          <cell r="I193" t="str">
            <v>สพป.เชียงใหม่ เขต 5</v>
          </cell>
          <cell r="J193">
            <v>125</v>
          </cell>
          <cell r="K193">
            <v>3</v>
          </cell>
          <cell r="L193">
            <v>3</v>
          </cell>
          <cell r="M193">
            <v>370</v>
          </cell>
        </row>
        <row r="194">
          <cell r="A194">
            <v>1050130789</v>
          </cell>
          <cell r="B194">
            <v>50050211</v>
          </cell>
          <cell r="C194">
            <v>130789</v>
          </cell>
          <cell r="D194" t="str">
            <v>บ้านนาไคร้</v>
          </cell>
          <cell r="E194" t="str">
            <v>ยางเปียง</v>
          </cell>
          <cell r="F194" t="str">
            <v>อมก๋อย</v>
          </cell>
          <cell r="G194" t="str">
            <v>เชียงใหม่</v>
          </cell>
          <cell r="H194">
            <v>97</v>
          </cell>
          <cell r="I194" t="str">
            <v>สพป.เชียงใหม่ เขต 5</v>
          </cell>
          <cell r="J194">
            <v>125</v>
          </cell>
          <cell r="K194">
            <v>3</v>
          </cell>
          <cell r="L194">
            <v>3</v>
          </cell>
          <cell r="M194">
            <v>100</v>
          </cell>
        </row>
        <row r="195">
          <cell r="A195">
            <v>1050130790</v>
          </cell>
          <cell r="B195">
            <v>50050196</v>
          </cell>
          <cell r="C195">
            <v>130790</v>
          </cell>
          <cell r="D195" t="str">
            <v>บ้านแม่โขง</v>
          </cell>
          <cell r="E195" t="str">
            <v>นาเกียน</v>
          </cell>
          <cell r="F195" t="str">
            <v>อมก๋อย</v>
          </cell>
          <cell r="G195" t="str">
            <v>เชียงใหม่</v>
          </cell>
          <cell r="H195">
            <v>97</v>
          </cell>
          <cell r="I195" t="str">
            <v>สพป.เชียงใหม่ เขต 5</v>
          </cell>
          <cell r="J195">
            <v>125</v>
          </cell>
          <cell r="K195">
            <v>3</v>
          </cell>
          <cell r="L195">
            <v>3</v>
          </cell>
          <cell r="M195">
            <v>73</v>
          </cell>
        </row>
        <row r="196">
          <cell r="A196">
            <v>1050130792</v>
          </cell>
          <cell r="B196">
            <v>50050218</v>
          </cell>
          <cell r="C196">
            <v>130792</v>
          </cell>
          <cell r="D196" t="str">
            <v>บ้านแม่หลองน้อย</v>
          </cell>
          <cell r="E196" t="str">
            <v>สบโขง</v>
          </cell>
          <cell r="F196" t="str">
            <v>อมก๋อย</v>
          </cell>
          <cell r="G196" t="str">
            <v>เชียงใหม่</v>
          </cell>
          <cell r="H196">
            <v>97</v>
          </cell>
          <cell r="I196" t="str">
            <v>สพป.เชียงใหม่ เขต 5</v>
          </cell>
          <cell r="J196">
            <v>125</v>
          </cell>
          <cell r="K196">
            <v>3</v>
          </cell>
          <cell r="L196">
            <v>3</v>
          </cell>
          <cell r="M196">
            <v>185</v>
          </cell>
        </row>
        <row r="197">
          <cell r="A197">
            <v>1050130793</v>
          </cell>
          <cell r="B197">
            <v>50050191</v>
          </cell>
          <cell r="C197">
            <v>130793</v>
          </cell>
          <cell r="D197" t="str">
            <v>บ้านห่างหลวง</v>
          </cell>
          <cell r="E197" t="str">
            <v>นาเกียน</v>
          </cell>
          <cell r="F197" t="str">
            <v>อมก๋อย</v>
          </cell>
          <cell r="G197" t="str">
            <v>เชียงใหม่</v>
          </cell>
          <cell r="H197">
            <v>97</v>
          </cell>
          <cell r="I197" t="str">
            <v>สพป.เชียงใหม่ เขต 5</v>
          </cell>
          <cell r="J197">
            <v>125</v>
          </cell>
          <cell r="K197">
            <v>3</v>
          </cell>
          <cell r="L197">
            <v>3</v>
          </cell>
          <cell r="M197">
            <v>76</v>
          </cell>
        </row>
        <row r="198">
          <cell r="A198">
            <v>1050130814</v>
          </cell>
          <cell r="B198">
            <v>50050144</v>
          </cell>
          <cell r="C198">
            <v>130814</v>
          </cell>
          <cell r="D198" t="str">
            <v>บ้านพุย</v>
          </cell>
          <cell r="E198" t="str">
            <v>บ่อหลวง</v>
          </cell>
          <cell r="F198" t="str">
            <v>ฮอด</v>
          </cell>
          <cell r="G198" t="str">
            <v>เชียงใหม่</v>
          </cell>
          <cell r="H198">
            <v>97</v>
          </cell>
          <cell r="I198" t="str">
            <v>สพป.เชียงใหม่ เขต 5</v>
          </cell>
          <cell r="J198">
            <v>125</v>
          </cell>
          <cell r="K198">
            <v>3</v>
          </cell>
          <cell r="L198">
            <v>3</v>
          </cell>
          <cell r="M198">
            <v>217</v>
          </cell>
        </row>
        <row r="199">
          <cell r="A199">
            <v>1050130983</v>
          </cell>
          <cell r="B199">
            <v>50050195</v>
          </cell>
          <cell r="C199">
            <v>130983</v>
          </cell>
          <cell r="D199" t="str">
            <v>บ้านแม่สะเต</v>
          </cell>
          <cell r="E199" t="str">
            <v>นาเกียน</v>
          </cell>
          <cell r="F199" t="str">
            <v>อมก๋อย</v>
          </cell>
          <cell r="G199" t="str">
            <v>เชียงใหม่</v>
          </cell>
          <cell r="H199">
            <v>97</v>
          </cell>
          <cell r="I199" t="str">
            <v>สพป.เชียงใหม่ เขต 5</v>
          </cell>
          <cell r="J199">
            <v>125</v>
          </cell>
          <cell r="K199">
            <v>3</v>
          </cell>
          <cell r="L199">
            <v>3</v>
          </cell>
          <cell r="M199">
            <v>91</v>
          </cell>
        </row>
        <row r="200">
          <cell r="A200">
            <v>1051510241</v>
          </cell>
          <cell r="B200">
            <v>51010106</v>
          </cell>
          <cell r="C200">
            <v>510241</v>
          </cell>
          <cell r="D200" t="str">
            <v>บ้านปงแม่ลอบ สาขาห้วยฮ่อม</v>
          </cell>
          <cell r="E200" t="str">
            <v>ทาแม่ลอบ</v>
          </cell>
          <cell r="F200" t="str">
            <v>แม่ทา</v>
          </cell>
          <cell r="G200" t="str">
            <v>ลำพูน</v>
          </cell>
          <cell r="H200">
            <v>99</v>
          </cell>
          <cell r="I200" t="str">
            <v>สพป.ลำพูน เขต 1</v>
          </cell>
          <cell r="J200">
            <v>125</v>
          </cell>
          <cell r="K200">
            <v>3</v>
          </cell>
          <cell r="L200">
            <v>3</v>
          </cell>
          <cell r="M200">
            <v>67</v>
          </cell>
        </row>
        <row r="201">
          <cell r="A201">
            <v>1052500224</v>
          </cell>
          <cell r="B201">
            <v>52030050</v>
          </cell>
          <cell r="C201">
            <v>500224</v>
          </cell>
          <cell r="D201" t="str">
            <v>บ้านวังใหม่</v>
          </cell>
          <cell r="E201" t="str">
            <v>ร่องเคาะ</v>
          </cell>
          <cell r="F201" t="str">
            <v>วังเหนือ</v>
          </cell>
          <cell r="G201" t="str">
            <v>ลำปาง</v>
          </cell>
          <cell r="H201">
            <v>103</v>
          </cell>
          <cell r="I201" t="str">
            <v>สพป.ลำปาง เขต 3</v>
          </cell>
          <cell r="J201">
            <v>125</v>
          </cell>
          <cell r="K201">
            <v>3</v>
          </cell>
          <cell r="L201">
            <v>3</v>
          </cell>
          <cell r="M201">
            <v>111</v>
          </cell>
        </row>
        <row r="202">
          <cell r="A202">
            <v>1052500256</v>
          </cell>
          <cell r="B202">
            <v>52010143</v>
          </cell>
          <cell r="C202">
            <v>500256</v>
          </cell>
          <cell r="D202" t="str">
            <v>บ้านห้วยหก</v>
          </cell>
          <cell r="E202" t="str">
            <v>บ้านอ้อน</v>
          </cell>
          <cell r="F202" t="str">
            <v>งาว</v>
          </cell>
          <cell r="G202" t="str">
            <v>ลำปาง</v>
          </cell>
          <cell r="H202">
            <v>101</v>
          </cell>
          <cell r="I202" t="str">
            <v>สพป.ลำปาง เขต 1</v>
          </cell>
          <cell r="J202">
            <v>125</v>
          </cell>
          <cell r="K202">
            <v>3</v>
          </cell>
          <cell r="L202">
            <v>3</v>
          </cell>
          <cell r="M202">
            <v>18</v>
          </cell>
        </row>
        <row r="203">
          <cell r="A203">
            <v>1055250074</v>
          </cell>
          <cell r="B203">
            <v>55010141</v>
          </cell>
          <cell r="C203">
            <v>250074</v>
          </cell>
          <cell r="D203" t="str">
            <v>ภูเค็งพัฒนา</v>
          </cell>
          <cell r="E203" t="str">
            <v>แม่ขะนิง</v>
          </cell>
          <cell r="F203" t="str">
            <v>เวียงสา</v>
          </cell>
          <cell r="G203" t="str">
            <v>น่าน</v>
          </cell>
          <cell r="H203">
            <v>108</v>
          </cell>
          <cell r="I203" t="str">
            <v>สพป.น่าน เขต 1</v>
          </cell>
          <cell r="J203">
            <v>125</v>
          </cell>
          <cell r="K203">
            <v>3</v>
          </cell>
          <cell r="L203">
            <v>3</v>
          </cell>
          <cell r="M203">
            <v>107</v>
          </cell>
        </row>
        <row r="204">
          <cell r="A204">
            <v>1055250273</v>
          </cell>
          <cell r="B204">
            <v>55020090</v>
          </cell>
          <cell r="C204">
            <v>250273</v>
          </cell>
          <cell r="D204" t="str">
            <v>มณีพฤกษ์</v>
          </cell>
          <cell r="E204" t="str">
            <v>งอบ</v>
          </cell>
          <cell r="F204" t="str">
            <v>ทุ่งช้าง</v>
          </cell>
          <cell r="G204" t="str">
            <v>น่าน</v>
          </cell>
          <cell r="H204">
            <v>109</v>
          </cell>
          <cell r="I204" t="str">
            <v>สพป.น่าน เขต 2</v>
          </cell>
          <cell r="J204">
            <v>125</v>
          </cell>
          <cell r="K204">
            <v>3</v>
          </cell>
          <cell r="L204">
            <v>3</v>
          </cell>
          <cell r="M204">
            <v>356</v>
          </cell>
        </row>
        <row r="205">
          <cell r="A205">
            <v>1055250396</v>
          </cell>
          <cell r="B205">
            <v>55020163</v>
          </cell>
          <cell r="C205">
            <v>250396</v>
          </cell>
          <cell r="D205" t="str">
            <v>บ้านห้วยฟอง</v>
          </cell>
          <cell r="E205" t="str">
            <v>ขุนน่าน</v>
          </cell>
          <cell r="F205" t="str">
            <v>เฉลิมพระเกียรติ</v>
          </cell>
          <cell r="G205" t="str">
            <v>น่าน</v>
          </cell>
          <cell r="H205">
            <v>109</v>
          </cell>
          <cell r="I205" t="str">
            <v>สพป.น่าน เขต 2</v>
          </cell>
          <cell r="J205">
            <v>125</v>
          </cell>
          <cell r="K205">
            <v>3</v>
          </cell>
          <cell r="L205">
            <v>3</v>
          </cell>
          <cell r="M205">
            <v>216</v>
          </cell>
        </row>
        <row r="206">
          <cell r="A206">
            <v>1055250436</v>
          </cell>
          <cell r="B206">
            <v>55022004</v>
          </cell>
          <cell r="C206">
            <v>250436</v>
          </cell>
          <cell r="D206" t="str">
            <v>มัธยมป่ากลาง</v>
          </cell>
          <cell r="E206" t="str">
            <v>ป่ากลาง</v>
          </cell>
          <cell r="F206" t="str">
            <v>ปัว</v>
          </cell>
          <cell r="G206" t="str">
            <v>น่าน</v>
          </cell>
          <cell r="H206">
            <v>220</v>
          </cell>
          <cell r="I206" t="str">
            <v xml:space="preserve">สพม.เขต 37(แพร่-น่าน) </v>
          </cell>
          <cell r="J206">
            <v>125</v>
          </cell>
          <cell r="K206">
            <v>3</v>
          </cell>
          <cell r="L206">
            <v>3</v>
          </cell>
          <cell r="M206">
            <v>489</v>
          </cell>
        </row>
        <row r="207">
          <cell r="A207">
            <v>1055250459</v>
          </cell>
          <cell r="B207">
            <v>55020175</v>
          </cell>
          <cell r="C207">
            <v>250459</v>
          </cell>
          <cell r="D207" t="str">
            <v>บ้านกอกจูน</v>
          </cell>
          <cell r="E207" t="str">
            <v>ภูคา</v>
          </cell>
          <cell r="F207" t="str">
            <v>ปัว</v>
          </cell>
          <cell r="G207" t="str">
            <v>น่าน</v>
          </cell>
          <cell r="H207">
            <v>109</v>
          </cell>
          <cell r="I207" t="str">
            <v>สพป.น่าน เขต 2</v>
          </cell>
          <cell r="J207">
            <v>125</v>
          </cell>
          <cell r="K207">
            <v>3</v>
          </cell>
          <cell r="L207">
            <v>3</v>
          </cell>
          <cell r="M207">
            <v>45</v>
          </cell>
        </row>
        <row r="208">
          <cell r="A208">
            <v>1057120009</v>
          </cell>
          <cell r="B208">
            <v>57010075</v>
          </cell>
          <cell r="C208">
            <v>120009</v>
          </cell>
          <cell r="D208" t="str">
            <v>บ้านปางขอน</v>
          </cell>
          <cell r="E208" t="str">
            <v>ห้วยชมภู</v>
          </cell>
          <cell r="F208" t="str">
            <v>เมืองเชียงราย</v>
          </cell>
          <cell r="G208" t="str">
            <v>เชียงราย</v>
          </cell>
          <cell r="H208">
            <v>112</v>
          </cell>
          <cell r="I208" t="str">
            <v>สพป.เชียงราย เขต 1</v>
          </cell>
          <cell r="J208">
            <v>125</v>
          </cell>
          <cell r="K208">
            <v>3</v>
          </cell>
          <cell r="L208">
            <v>3</v>
          </cell>
          <cell r="M208">
            <v>174</v>
          </cell>
        </row>
        <row r="209">
          <cell r="A209">
            <v>1057120010</v>
          </cell>
          <cell r="B209">
            <v>57010076</v>
          </cell>
          <cell r="C209">
            <v>120010</v>
          </cell>
          <cell r="D209" t="str">
            <v>บ้านผาลั้ง</v>
          </cell>
          <cell r="E209" t="str">
            <v>ห้วยชมภู</v>
          </cell>
          <cell r="F209" t="str">
            <v>เมืองเชียงราย</v>
          </cell>
          <cell r="G209" t="str">
            <v>เชียงราย</v>
          </cell>
          <cell r="H209">
            <v>112</v>
          </cell>
          <cell r="I209" t="str">
            <v>สพป.เชียงราย เขต 1</v>
          </cell>
          <cell r="J209">
            <v>125</v>
          </cell>
          <cell r="K209">
            <v>3</v>
          </cell>
          <cell r="L209">
            <v>3</v>
          </cell>
          <cell r="M209">
            <v>27</v>
          </cell>
        </row>
        <row r="210">
          <cell r="A210">
            <v>1057120055</v>
          </cell>
          <cell r="B210">
            <v>57010078</v>
          </cell>
          <cell r="C210">
            <v>120055</v>
          </cell>
          <cell r="D210" t="str">
            <v>บ้านห้วยแม่เลี่ยม</v>
          </cell>
          <cell r="E210" t="str">
            <v>ห้วยชมภู</v>
          </cell>
          <cell r="F210" t="str">
            <v>เมืองเชียงราย</v>
          </cell>
          <cell r="G210" t="str">
            <v>เชียงราย</v>
          </cell>
          <cell r="H210">
            <v>112</v>
          </cell>
          <cell r="I210" t="str">
            <v>สพป.เชียงราย เขต 1</v>
          </cell>
          <cell r="J210">
            <v>125</v>
          </cell>
          <cell r="K210">
            <v>3</v>
          </cell>
          <cell r="L210">
            <v>3</v>
          </cell>
          <cell r="M210">
            <v>218</v>
          </cell>
        </row>
        <row r="211">
          <cell r="A211">
            <v>1057120204</v>
          </cell>
          <cell r="B211">
            <v>57040049</v>
          </cell>
          <cell r="C211">
            <v>120204</v>
          </cell>
          <cell r="D211" t="str">
            <v>เพียงหลวง  16</v>
          </cell>
          <cell r="E211" t="str">
            <v>ตับเต่า</v>
          </cell>
          <cell r="F211" t="str">
            <v>เทิง</v>
          </cell>
          <cell r="G211" t="str">
            <v>เชียงราย</v>
          </cell>
          <cell r="H211">
            <v>115</v>
          </cell>
          <cell r="I211" t="str">
            <v>สพป.เชียงราย เขต 4</v>
          </cell>
          <cell r="J211">
            <v>125</v>
          </cell>
          <cell r="K211">
            <v>3</v>
          </cell>
          <cell r="L211">
            <v>3</v>
          </cell>
          <cell r="M211">
            <v>267</v>
          </cell>
        </row>
        <row r="212">
          <cell r="A212">
            <v>1057120393</v>
          </cell>
          <cell r="B212">
            <v>57020119</v>
          </cell>
          <cell r="C212">
            <v>120393</v>
          </cell>
          <cell r="D212" t="str">
            <v>บ้านแม่ตาช้าง</v>
          </cell>
          <cell r="E212" t="str">
            <v>ป่าแดด</v>
          </cell>
          <cell r="F212" t="str">
            <v>แม่สรวย</v>
          </cell>
          <cell r="G212" t="str">
            <v>เชียงราย</v>
          </cell>
          <cell r="H212">
            <v>113</v>
          </cell>
          <cell r="I212" t="str">
            <v>สพป.เชียงราย เขต 2</v>
          </cell>
          <cell r="J212">
            <v>125</v>
          </cell>
          <cell r="K212">
            <v>3</v>
          </cell>
          <cell r="L212">
            <v>3</v>
          </cell>
          <cell r="M212">
            <v>85</v>
          </cell>
        </row>
        <row r="213">
          <cell r="A213">
            <v>1057120405</v>
          </cell>
          <cell r="B213">
            <v>57020153</v>
          </cell>
          <cell r="C213">
            <v>120405</v>
          </cell>
          <cell r="D213" t="str">
            <v>เวียงผาวิทยา</v>
          </cell>
          <cell r="E213" t="str">
            <v>ศรีถ้อย</v>
          </cell>
          <cell r="F213" t="str">
            <v>แม่สรวย</v>
          </cell>
          <cell r="G213" t="str">
            <v>เชียงราย</v>
          </cell>
          <cell r="H213">
            <v>113</v>
          </cell>
          <cell r="I213" t="str">
            <v>สพป.เชียงราย เขต 2</v>
          </cell>
          <cell r="J213">
            <v>125</v>
          </cell>
          <cell r="K213">
            <v>3</v>
          </cell>
          <cell r="L213">
            <v>3</v>
          </cell>
          <cell r="M213">
            <v>723</v>
          </cell>
        </row>
        <row r="214">
          <cell r="A214">
            <v>1057120413</v>
          </cell>
          <cell r="B214">
            <v>57020110</v>
          </cell>
          <cell r="C214">
            <v>120413</v>
          </cell>
          <cell r="D214" t="str">
            <v>ห้วยน้ำขุ่นวิทยา</v>
          </cell>
          <cell r="E214" t="str">
            <v>ท่าก๊อ</v>
          </cell>
          <cell r="F214" t="str">
            <v>แม่สรวย</v>
          </cell>
          <cell r="G214" t="str">
            <v>เชียงราย</v>
          </cell>
          <cell r="H214">
            <v>113</v>
          </cell>
          <cell r="I214" t="str">
            <v>สพป.เชียงราย เขต 2</v>
          </cell>
          <cell r="J214">
            <v>125</v>
          </cell>
          <cell r="K214">
            <v>3</v>
          </cell>
          <cell r="L214">
            <v>3</v>
          </cell>
          <cell r="M214">
            <v>680</v>
          </cell>
        </row>
        <row r="215">
          <cell r="A215">
            <v>1057120417</v>
          </cell>
          <cell r="B215">
            <v>57020134</v>
          </cell>
          <cell r="C215">
            <v>120417</v>
          </cell>
          <cell r="D215" t="str">
            <v>บ้านเลาลี</v>
          </cell>
          <cell r="E215" t="str">
            <v>วาวี</v>
          </cell>
          <cell r="F215" t="str">
            <v>แม่สรวย</v>
          </cell>
          <cell r="G215" t="str">
            <v>เชียงราย</v>
          </cell>
          <cell r="H215">
            <v>113</v>
          </cell>
          <cell r="I215" t="str">
            <v>สพป.เชียงราย เขต 2</v>
          </cell>
          <cell r="J215">
            <v>125</v>
          </cell>
          <cell r="K215">
            <v>3</v>
          </cell>
          <cell r="L215">
            <v>3</v>
          </cell>
        </row>
        <row r="216">
          <cell r="A216">
            <v>1057120426</v>
          </cell>
          <cell r="B216">
            <v>57020141</v>
          </cell>
          <cell r="C216">
            <v>120426</v>
          </cell>
          <cell r="D216" t="str">
            <v>บ้านห้วยไคร้</v>
          </cell>
          <cell r="E216" t="str">
            <v>วาวี</v>
          </cell>
          <cell r="F216" t="str">
            <v>แม่สรวย</v>
          </cell>
          <cell r="G216" t="str">
            <v>เชียงราย</v>
          </cell>
          <cell r="H216">
            <v>113</v>
          </cell>
          <cell r="I216" t="str">
            <v>สพป.เชียงราย เขต 2</v>
          </cell>
          <cell r="J216">
            <v>125</v>
          </cell>
          <cell r="K216">
            <v>3</v>
          </cell>
          <cell r="L216">
            <v>3</v>
          </cell>
          <cell r="M216">
            <v>403</v>
          </cell>
        </row>
        <row r="217">
          <cell r="A217">
            <v>1057120431</v>
          </cell>
          <cell r="B217">
            <v>57020138</v>
          </cell>
          <cell r="C217">
            <v>120431</v>
          </cell>
          <cell r="D217" t="str">
            <v>ดอยเวียงวิทยา</v>
          </cell>
          <cell r="E217" t="str">
            <v>วาวี</v>
          </cell>
          <cell r="F217" t="str">
            <v>แม่สรวย</v>
          </cell>
          <cell r="G217" t="str">
            <v>เชียงราย</v>
          </cell>
          <cell r="H217">
            <v>113</v>
          </cell>
          <cell r="I217" t="str">
            <v>สพป.เชียงราย เขต 2</v>
          </cell>
          <cell r="J217">
            <v>125</v>
          </cell>
          <cell r="K217">
            <v>3</v>
          </cell>
          <cell r="L217">
            <v>3</v>
          </cell>
          <cell r="M217">
            <v>98</v>
          </cell>
        </row>
        <row r="218">
          <cell r="A218">
            <v>1057120490</v>
          </cell>
          <cell r="B218">
            <v>57020184</v>
          </cell>
          <cell r="C218">
            <v>120490</v>
          </cell>
          <cell r="D218" t="str">
            <v>บ้านแม่ปูนหลวง</v>
          </cell>
          <cell r="E218" t="str">
            <v>เวียง</v>
          </cell>
          <cell r="F218" t="str">
            <v>เวียงป่าเป้า</v>
          </cell>
          <cell r="G218" t="str">
            <v>เชียงราย</v>
          </cell>
          <cell r="H218">
            <v>113</v>
          </cell>
          <cell r="I218" t="str">
            <v>สพป.เชียงราย เขต 2</v>
          </cell>
          <cell r="J218">
            <v>125</v>
          </cell>
          <cell r="K218">
            <v>3</v>
          </cell>
          <cell r="L218">
            <v>3</v>
          </cell>
          <cell r="M218">
            <v>327</v>
          </cell>
        </row>
        <row r="219">
          <cell r="A219">
            <v>1057120596</v>
          </cell>
          <cell r="B219">
            <v>57030129</v>
          </cell>
          <cell r="C219">
            <v>120596</v>
          </cell>
          <cell r="D219" t="str">
            <v>บ้านพญาไพร</v>
          </cell>
          <cell r="E219" t="str">
            <v>เทอดไทย</v>
          </cell>
          <cell r="F219" t="str">
            <v>แม่ฟ้าหลวง</v>
          </cell>
          <cell r="G219" t="str">
            <v>เชียงราย</v>
          </cell>
          <cell r="H219">
            <v>114</v>
          </cell>
          <cell r="I219" t="str">
            <v>สพป.เชียงราย เขต 3</v>
          </cell>
          <cell r="J219">
            <v>125</v>
          </cell>
          <cell r="K219">
            <v>3</v>
          </cell>
          <cell r="L219">
            <v>3</v>
          </cell>
          <cell r="M219">
            <v>550</v>
          </cell>
        </row>
        <row r="220">
          <cell r="A220">
            <v>1057120604</v>
          </cell>
          <cell r="B220">
            <v>57030174</v>
          </cell>
          <cell r="C220">
            <v>120604</v>
          </cell>
          <cell r="D220" t="str">
            <v>บ้านห้วยหก</v>
          </cell>
          <cell r="E220" t="str">
            <v>แม่สลองใน</v>
          </cell>
          <cell r="F220" t="str">
            <v>แม่ฟ้าหลวง</v>
          </cell>
          <cell r="G220" t="str">
            <v>เชียงราย</v>
          </cell>
          <cell r="H220">
            <v>114</v>
          </cell>
          <cell r="I220" t="str">
            <v>สพป.เชียงราย เขต 3</v>
          </cell>
          <cell r="J220">
            <v>125</v>
          </cell>
          <cell r="K220">
            <v>3</v>
          </cell>
          <cell r="L220">
            <v>3</v>
          </cell>
          <cell r="M220">
            <v>105</v>
          </cell>
        </row>
        <row r="221">
          <cell r="A221">
            <v>1057120605</v>
          </cell>
          <cell r="B221">
            <v>57030175</v>
          </cell>
          <cell r="C221">
            <v>120605</v>
          </cell>
          <cell r="D221" t="str">
            <v>บ้านห้วยหยวกป่าโซ</v>
          </cell>
          <cell r="E221" t="str">
            <v>แม่สลองใน</v>
          </cell>
          <cell r="F221" t="str">
            <v>แม่ฟ้าหลวง</v>
          </cell>
          <cell r="G221" t="str">
            <v>เชียงราย</v>
          </cell>
          <cell r="H221">
            <v>114</v>
          </cell>
          <cell r="I221" t="str">
            <v>สพป.เชียงราย เขต 3</v>
          </cell>
          <cell r="J221">
            <v>125</v>
          </cell>
          <cell r="K221">
            <v>3</v>
          </cell>
          <cell r="L221">
            <v>3</v>
          </cell>
          <cell r="M221">
            <v>117</v>
          </cell>
        </row>
        <row r="222">
          <cell r="A222">
            <v>1057120607</v>
          </cell>
          <cell r="B222">
            <v>57030155</v>
          </cell>
          <cell r="C222">
            <v>120607</v>
          </cell>
          <cell r="D222" t="str">
            <v>บ้านห้วยผึ้ง</v>
          </cell>
          <cell r="E222" t="str">
            <v>แม่สลองใน</v>
          </cell>
          <cell r="F222" t="str">
            <v>แม่ฟ้าหลวง</v>
          </cell>
          <cell r="G222" t="str">
            <v>เชียงราย</v>
          </cell>
          <cell r="H222">
            <v>114</v>
          </cell>
          <cell r="I222" t="str">
            <v>สพป.เชียงราย เขต 3</v>
          </cell>
          <cell r="J222">
            <v>125</v>
          </cell>
          <cell r="K222">
            <v>3</v>
          </cell>
          <cell r="L222">
            <v>3</v>
          </cell>
          <cell r="M222">
            <v>1088</v>
          </cell>
        </row>
        <row r="223">
          <cell r="A223">
            <v>1057120611</v>
          </cell>
          <cell r="B223">
            <v>57030154</v>
          </cell>
          <cell r="C223">
            <v>120611</v>
          </cell>
          <cell r="D223" t="str">
            <v>ดอยแสนใจ(ตชด.อนุสรณ์)</v>
          </cell>
          <cell r="E223" t="str">
            <v>แม่สลองใน</v>
          </cell>
          <cell r="F223" t="str">
            <v>แม่ฟ้าหลวง</v>
          </cell>
          <cell r="G223" t="str">
            <v>เชียงราย</v>
          </cell>
          <cell r="H223">
            <v>114</v>
          </cell>
          <cell r="I223" t="str">
            <v>สพป.เชียงราย เขต 3</v>
          </cell>
          <cell r="J223">
            <v>125</v>
          </cell>
          <cell r="K223">
            <v>3</v>
          </cell>
          <cell r="L223">
            <v>3</v>
          </cell>
          <cell r="M223">
            <v>279</v>
          </cell>
        </row>
        <row r="224">
          <cell r="A224">
            <v>1057120615</v>
          </cell>
          <cell r="B224">
            <v>57030148</v>
          </cell>
          <cell r="C224">
            <v>120615</v>
          </cell>
          <cell r="D224" t="str">
            <v>บ้านพนาสวรรค์</v>
          </cell>
          <cell r="E224" t="str">
            <v>แม่สลองนอก</v>
          </cell>
          <cell r="F224" t="str">
            <v>แม่ฟ้าหลวง</v>
          </cell>
          <cell r="G224" t="str">
            <v>เชียงราย</v>
          </cell>
          <cell r="H224">
            <v>114</v>
          </cell>
          <cell r="I224" t="str">
            <v>สพป.เชียงราย เขต 3</v>
          </cell>
          <cell r="J224">
            <v>125</v>
          </cell>
          <cell r="K224">
            <v>3</v>
          </cell>
          <cell r="L224">
            <v>3</v>
          </cell>
          <cell r="M224">
            <v>135</v>
          </cell>
        </row>
        <row r="225">
          <cell r="A225">
            <v>1057120724</v>
          </cell>
          <cell r="B225">
            <v>57022008</v>
          </cell>
          <cell r="C225">
            <v>120724</v>
          </cell>
          <cell r="D225" t="str">
            <v>วาวีวิทยาคม</v>
          </cell>
          <cell r="E225" t="str">
            <v>วาวี</v>
          </cell>
          <cell r="F225" t="str">
            <v>แม่สรวย</v>
          </cell>
          <cell r="G225" t="str">
            <v>เชียงราย</v>
          </cell>
          <cell r="H225">
            <v>219</v>
          </cell>
          <cell r="I225" t="str">
            <v xml:space="preserve">สพม.เขต 36(เชียงราย-พะเยา) </v>
          </cell>
          <cell r="J225">
            <v>125</v>
          </cell>
          <cell r="K225">
            <v>3</v>
          </cell>
          <cell r="L225">
            <v>3</v>
          </cell>
          <cell r="M225">
            <v>657</v>
          </cell>
        </row>
        <row r="226">
          <cell r="A226">
            <v>1057120733</v>
          </cell>
          <cell r="B226">
            <v>57032008</v>
          </cell>
          <cell r="C226">
            <v>120733</v>
          </cell>
          <cell r="D226" t="str">
            <v>สันติคีรีวิทยาคม</v>
          </cell>
          <cell r="E226" t="str">
            <v>แม่สลองนอก</v>
          </cell>
          <cell r="F226" t="str">
            <v>แม่ฟ้าหลวง</v>
          </cell>
          <cell r="G226" t="str">
            <v>เชียงราย</v>
          </cell>
          <cell r="H226">
            <v>219</v>
          </cell>
          <cell r="I226" t="str">
            <v xml:space="preserve">สพม.เขต 36(เชียงราย-พะเยา) </v>
          </cell>
          <cell r="J226">
            <v>125</v>
          </cell>
          <cell r="K226">
            <v>3</v>
          </cell>
          <cell r="L226">
            <v>3</v>
          </cell>
          <cell r="M226">
            <v>788</v>
          </cell>
        </row>
        <row r="227">
          <cell r="A227">
            <v>1057120737</v>
          </cell>
          <cell r="B227">
            <v>57030178</v>
          </cell>
          <cell r="C227">
            <v>120737</v>
          </cell>
          <cell r="D227" t="str">
            <v>ตำรวจตะเวนชายแดน บ้านนาโต่ (วปรอ.344 อุปถัมภ์)</v>
          </cell>
          <cell r="E227" t="str">
            <v>แม่สลองใน</v>
          </cell>
          <cell r="F227" t="str">
            <v>แม่ฟ้าหลวง</v>
          </cell>
          <cell r="G227" t="str">
            <v>เชียงราย</v>
          </cell>
          <cell r="H227">
            <v>114</v>
          </cell>
          <cell r="I227" t="str">
            <v>สพป.เชียงราย เขต 3</v>
          </cell>
          <cell r="J227">
            <v>125</v>
          </cell>
          <cell r="K227">
            <v>3</v>
          </cell>
          <cell r="L227">
            <v>3</v>
          </cell>
          <cell r="M227">
            <v>264</v>
          </cell>
        </row>
        <row r="228">
          <cell r="A228">
            <v>1057120739</v>
          </cell>
          <cell r="B228">
            <v>57030180</v>
          </cell>
          <cell r="C228">
            <v>120739</v>
          </cell>
          <cell r="D228" t="str">
            <v>ตำรวจตระเวนชายแดนศรีสมวงศ์</v>
          </cell>
          <cell r="E228" t="str">
            <v>แม่ฟ้าหลวง</v>
          </cell>
          <cell r="F228" t="str">
            <v>แม่ฟ้าหลวง</v>
          </cell>
          <cell r="G228" t="str">
            <v>เชียงราย</v>
          </cell>
          <cell r="H228">
            <v>114</v>
          </cell>
          <cell r="I228" t="str">
            <v>สพป.เชียงราย เขต 3</v>
          </cell>
          <cell r="J228">
            <v>125</v>
          </cell>
          <cell r="K228">
            <v>3</v>
          </cell>
          <cell r="L228">
            <v>3</v>
          </cell>
          <cell r="M228">
            <v>63</v>
          </cell>
        </row>
        <row r="229">
          <cell r="A229">
            <v>1057120740</v>
          </cell>
          <cell r="B229">
            <v>57030181</v>
          </cell>
          <cell r="C229">
            <v>120740</v>
          </cell>
          <cell r="D229" t="str">
            <v>ตำรวจตะเวรชายแดนบำรุง ที่ 87</v>
          </cell>
          <cell r="E229" t="str">
            <v>เทอดไทย</v>
          </cell>
          <cell r="F229" t="str">
            <v>แม่ฟ้าหลวง</v>
          </cell>
          <cell r="G229" t="str">
            <v>เชียงราย</v>
          </cell>
          <cell r="H229">
            <v>114</v>
          </cell>
          <cell r="I229" t="str">
            <v>สพป.เชียงราย เขต 3</v>
          </cell>
          <cell r="J229">
            <v>125</v>
          </cell>
          <cell r="K229">
            <v>3</v>
          </cell>
          <cell r="L229">
            <v>3</v>
          </cell>
          <cell r="M229">
            <v>89</v>
          </cell>
        </row>
        <row r="230">
          <cell r="A230">
            <v>1058420003</v>
          </cell>
          <cell r="B230">
            <v>58010076</v>
          </cell>
          <cell r="C230">
            <v>420003</v>
          </cell>
          <cell r="D230" t="str">
            <v>ชุมชนต่อแพวิทยา</v>
          </cell>
          <cell r="E230" t="str">
            <v>แม่เงา</v>
          </cell>
          <cell r="F230" t="str">
            <v>ขุนยวม</v>
          </cell>
          <cell r="G230" t="str">
            <v>แม่ฮ่องสอน</v>
          </cell>
          <cell r="H230">
            <v>116</v>
          </cell>
          <cell r="I230" t="str">
            <v>สพป.แม่ฮ่องสอน เขต 1</v>
          </cell>
          <cell r="J230">
            <v>125</v>
          </cell>
          <cell r="K230">
            <v>3</v>
          </cell>
          <cell r="L230">
            <v>3</v>
          </cell>
          <cell r="M230">
            <v>147</v>
          </cell>
        </row>
        <row r="231">
          <cell r="A231">
            <v>1058420012</v>
          </cell>
          <cell r="B231">
            <v>58010074</v>
          </cell>
          <cell r="C231">
            <v>420012</v>
          </cell>
          <cell r="D231" t="str">
            <v>ตชด.บำรุงที่ 60</v>
          </cell>
          <cell r="E231" t="str">
            <v>แม่เงา</v>
          </cell>
          <cell r="F231" t="str">
            <v>ขุนยวม</v>
          </cell>
          <cell r="G231" t="str">
            <v>แม่ฮ่องสอน</v>
          </cell>
          <cell r="H231">
            <v>116</v>
          </cell>
          <cell r="I231" t="str">
            <v>สพป.แม่ฮ่องสอน เขต 1</v>
          </cell>
          <cell r="J231">
            <v>125</v>
          </cell>
          <cell r="K231">
            <v>3</v>
          </cell>
          <cell r="L231">
            <v>3</v>
          </cell>
          <cell r="M231">
            <v>53</v>
          </cell>
        </row>
        <row r="232">
          <cell r="A232">
            <v>1058420042</v>
          </cell>
          <cell r="B232">
            <v>58010125</v>
          </cell>
          <cell r="C232">
            <v>420042</v>
          </cell>
          <cell r="D232" t="str">
            <v>บ้านน้ำปลามุง</v>
          </cell>
          <cell r="E232" t="str">
            <v>แม่นาเติง</v>
          </cell>
          <cell r="F232" t="str">
            <v>ปาย</v>
          </cell>
          <cell r="G232" t="str">
            <v>แม่ฮ่องสอน</v>
          </cell>
          <cell r="H232">
            <v>116</v>
          </cell>
          <cell r="I232" t="str">
            <v>สพป.แม่ฮ่องสอน เขต 1</v>
          </cell>
          <cell r="J232">
            <v>125</v>
          </cell>
          <cell r="K232">
            <v>3</v>
          </cell>
          <cell r="L232">
            <v>3</v>
          </cell>
          <cell r="M232">
            <v>37</v>
          </cell>
        </row>
        <row r="233">
          <cell r="A233">
            <v>1058420052</v>
          </cell>
          <cell r="B233">
            <v>58010099</v>
          </cell>
          <cell r="C233">
            <v>420052</v>
          </cell>
          <cell r="D233" t="str">
            <v>บ้านปางปึงราษฎร์บำรุง</v>
          </cell>
          <cell r="E233" t="str">
            <v>ทุ่งยาว</v>
          </cell>
          <cell r="F233" t="str">
            <v>ปาย</v>
          </cell>
          <cell r="G233" t="str">
            <v>แม่ฮ่องสอน</v>
          </cell>
          <cell r="H233">
            <v>116</v>
          </cell>
          <cell r="I233" t="str">
            <v>สพป.แม่ฮ่องสอน เขต 1</v>
          </cell>
          <cell r="J233">
            <v>125</v>
          </cell>
          <cell r="K233">
            <v>3</v>
          </cell>
          <cell r="L233">
            <v>3</v>
          </cell>
          <cell r="M233">
            <v>27</v>
          </cell>
        </row>
        <row r="234">
          <cell r="A234">
            <v>1058420055</v>
          </cell>
          <cell r="B234">
            <v>58010155</v>
          </cell>
          <cell r="C234">
            <v>420055</v>
          </cell>
          <cell r="D234" t="str">
            <v>บ้านลุกป่าก๊อ</v>
          </cell>
          <cell r="E234" t="str">
            <v>สบป่อง</v>
          </cell>
          <cell r="F234" t="str">
            <v>ปางมะผ้า</v>
          </cell>
          <cell r="G234" t="str">
            <v>แม่ฮ่องสอน</v>
          </cell>
          <cell r="H234">
            <v>116</v>
          </cell>
          <cell r="I234" t="str">
            <v>สพป.แม่ฮ่องสอน เขต 1</v>
          </cell>
          <cell r="J234">
            <v>125</v>
          </cell>
          <cell r="K234">
            <v>3</v>
          </cell>
          <cell r="L234">
            <v>3</v>
          </cell>
          <cell r="M234">
            <v>41</v>
          </cell>
        </row>
        <row r="235">
          <cell r="A235">
            <v>1058420058</v>
          </cell>
          <cell r="B235">
            <v>58010112</v>
          </cell>
          <cell r="C235">
            <v>420058</v>
          </cell>
          <cell r="D235" t="str">
            <v>บ้านห้วยหมีศรีสวัสดิ์</v>
          </cell>
          <cell r="E235" t="str">
            <v>เมืองแปง</v>
          </cell>
          <cell r="F235" t="str">
            <v>ปาย</v>
          </cell>
          <cell r="G235" t="str">
            <v>แม่ฮ่องสอน</v>
          </cell>
          <cell r="H235">
            <v>116</v>
          </cell>
          <cell r="I235" t="str">
            <v>สพป.แม่ฮ่องสอน เขต 1</v>
          </cell>
          <cell r="J235">
            <v>125</v>
          </cell>
          <cell r="K235">
            <v>3</v>
          </cell>
          <cell r="L235">
            <v>3</v>
          </cell>
          <cell r="M235">
            <v>37</v>
          </cell>
        </row>
        <row r="236">
          <cell r="A236">
            <v>1058420060</v>
          </cell>
          <cell r="B236">
            <v>58010106</v>
          </cell>
          <cell r="C236">
            <v>420060</v>
          </cell>
          <cell r="D236" t="str">
            <v>บ้านแกงหอม สาขาบ้านม้ง</v>
          </cell>
          <cell r="E236" t="str">
            <v>เมืองแปง</v>
          </cell>
          <cell r="F236" t="str">
            <v>ปาย</v>
          </cell>
          <cell r="G236" t="str">
            <v>แม่ฮ่องสอน</v>
          </cell>
          <cell r="H236">
            <v>116</v>
          </cell>
          <cell r="I236" t="str">
            <v>สพป.แม่ฮ่องสอน เขต 1</v>
          </cell>
          <cell r="J236">
            <v>125</v>
          </cell>
          <cell r="K236">
            <v>3</v>
          </cell>
          <cell r="L236">
            <v>3</v>
          </cell>
          <cell r="M236">
            <v>109</v>
          </cell>
        </row>
        <row r="237">
          <cell r="A237">
            <v>1058420070</v>
          </cell>
          <cell r="B237">
            <v>58010120</v>
          </cell>
          <cell r="C237">
            <v>420070</v>
          </cell>
          <cell r="D237" t="str">
            <v>บ้านดอยผีลู สาขาบ้านในของ</v>
          </cell>
          <cell r="E237" t="str">
            <v>แม่นาเติง</v>
          </cell>
          <cell r="F237" t="str">
            <v>ปาย</v>
          </cell>
          <cell r="G237" t="str">
            <v>แม่ฮ่องสอน</v>
          </cell>
          <cell r="H237">
            <v>116</v>
          </cell>
          <cell r="I237" t="str">
            <v>สพป.แม่ฮ่องสอน เขต 1</v>
          </cell>
          <cell r="J237">
            <v>125</v>
          </cell>
          <cell r="K237">
            <v>3</v>
          </cell>
          <cell r="L237">
            <v>3</v>
          </cell>
          <cell r="M237">
            <v>53</v>
          </cell>
        </row>
        <row r="238">
          <cell r="A238">
            <v>1058420107</v>
          </cell>
          <cell r="B238">
            <v>58010038</v>
          </cell>
          <cell r="C238">
            <v>420107</v>
          </cell>
          <cell r="D238" t="str">
            <v>บ้านห้วยตอง</v>
          </cell>
          <cell r="E238" t="str">
            <v>ห้วยปูลิง</v>
          </cell>
          <cell r="F238" t="str">
            <v>เมืองแม่ฮ่องสอน</v>
          </cell>
          <cell r="G238" t="str">
            <v>แม่ฮ่องสอน</v>
          </cell>
          <cell r="H238">
            <v>116</v>
          </cell>
          <cell r="I238" t="str">
            <v>สพป.แม่ฮ่องสอน เขต 1</v>
          </cell>
          <cell r="J238">
            <v>125</v>
          </cell>
          <cell r="K238">
            <v>3</v>
          </cell>
          <cell r="L238">
            <v>3</v>
          </cell>
          <cell r="M238">
            <v>72</v>
          </cell>
        </row>
        <row r="239">
          <cell r="A239">
            <v>1058420123</v>
          </cell>
          <cell r="B239">
            <v>58010044</v>
          </cell>
          <cell r="C239">
            <v>420123</v>
          </cell>
          <cell r="D239" t="str">
            <v>บ้านป่าลาน</v>
          </cell>
          <cell r="E239" t="str">
            <v>ห้วยโป่ง</v>
          </cell>
          <cell r="F239" t="str">
            <v>เมือง</v>
          </cell>
          <cell r="G239" t="str">
            <v>แม่ฮ่องสอน</v>
          </cell>
          <cell r="H239">
            <v>116</v>
          </cell>
          <cell r="I239" t="str">
            <v>สพป.แม่ฮ่องสอน เขต 1</v>
          </cell>
          <cell r="J239">
            <v>125</v>
          </cell>
          <cell r="K239">
            <v>3</v>
          </cell>
          <cell r="L239">
            <v>3</v>
          </cell>
          <cell r="M239">
            <v>243</v>
          </cell>
        </row>
        <row r="240">
          <cell r="A240">
            <v>1058420154</v>
          </cell>
          <cell r="B240">
            <v>58020073</v>
          </cell>
          <cell r="C240">
            <v>420154</v>
          </cell>
          <cell r="D240" t="str">
            <v>บ้านห้วยผึ้ง</v>
          </cell>
          <cell r="E240" t="str">
            <v>ท่าผาปุ้ม</v>
          </cell>
          <cell r="F240" t="str">
            <v>แม่ลาน้อย</v>
          </cell>
          <cell r="G240" t="str">
            <v>แม่ฮ่องสอน</v>
          </cell>
          <cell r="H240">
            <v>117</v>
          </cell>
          <cell r="I240" t="str">
            <v>สพป.แม่ฮ่องสอน เขต 2</v>
          </cell>
          <cell r="J240">
            <v>125</v>
          </cell>
          <cell r="K240">
            <v>3</v>
          </cell>
          <cell r="L240">
            <v>3</v>
          </cell>
          <cell r="M240">
            <v>96</v>
          </cell>
        </row>
        <row r="241">
          <cell r="A241">
            <v>1058420165</v>
          </cell>
          <cell r="B241">
            <v>58020067</v>
          </cell>
          <cell r="C241">
            <v>420165</v>
          </cell>
          <cell r="D241" t="str">
            <v>บ้านส้มป่อย</v>
          </cell>
          <cell r="E241" t="str">
            <v>ขุนแม่ลาน้อย</v>
          </cell>
          <cell r="F241" t="str">
            <v>แม่ลาน้อย</v>
          </cell>
          <cell r="G241" t="str">
            <v>แม่ฮ่องสอน</v>
          </cell>
          <cell r="H241">
            <v>117</v>
          </cell>
          <cell r="I241" t="str">
            <v>สพป.แม่ฮ่องสอน เขต 2</v>
          </cell>
          <cell r="J241">
            <v>125</v>
          </cell>
          <cell r="K241">
            <v>3</v>
          </cell>
          <cell r="L241">
            <v>3</v>
          </cell>
          <cell r="M241">
            <v>143</v>
          </cell>
        </row>
        <row r="242">
          <cell r="A242">
            <v>1058420167</v>
          </cell>
          <cell r="B242">
            <v>58020069</v>
          </cell>
          <cell r="C242">
            <v>420167</v>
          </cell>
          <cell r="D242" t="str">
            <v>บ้านฟักทอง</v>
          </cell>
          <cell r="E242" t="str">
            <v>ขุนแม่ลาน้อย</v>
          </cell>
          <cell r="F242" t="str">
            <v>แม่ลาน้อย</v>
          </cell>
          <cell r="G242" t="str">
            <v>แม่ฮ่องสอน</v>
          </cell>
          <cell r="H242">
            <v>117</v>
          </cell>
          <cell r="I242" t="str">
            <v>สพป.แม่ฮ่องสอน เขต 2</v>
          </cell>
          <cell r="J242">
            <v>125</v>
          </cell>
          <cell r="K242">
            <v>3</v>
          </cell>
          <cell r="L242">
            <v>3</v>
          </cell>
          <cell r="M242">
            <v>41</v>
          </cell>
        </row>
        <row r="243">
          <cell r="A243">
            <v>1058420178</v>
          </cell>
          <cell r="B243">
            <v>58020120</v>
          </cell>
          <cell r="C243">
            <v>420178</v>
          </cell>
          <cell r="D243" t="str">
            <v>บ้านดงใหม่</v>
          </cell>
          <cell r="E243" t="str">
            <v>ห้วยห้อม</v>
          </cell>
          <cell r="F243" t="str">
            <v>แม่ลาน้อย</v>
          </cell>
          <cell r="G243" t="str">
            <v>แม่ฮ่องสอน</v>
          </cell>
          <cell r="H243">
            <v>117</v>
          </cell>
          <cell r="I243" t="str">
            <v>สพป.แม่ฮ่องสอน เขต 2</v>
          </cell>
          <cell r="J243">
            <v>125</v>
          </cell>
          <cell r="K243">
            <v>3</v>
          </cell>
          <cell r="L243">
            <v>3</v>
          </cell>
          <cell r="M243">
            <v>25</v>
          </cell>
        </row>
        <row r="244">
          <cell r="A244">
            <v>1058420179</v>
          </cell>
          <cell r="B244">
            <v>58020121</v>
          </cell>
          <cell r="C244">
            <v>420179</v>
          </cell>
          <cell r="D244" t="str">
            <v>บ้านละอูบ</v>
          </cell>
          <cell r="E244" t="str">
            <v>ห้วยห้อม</v>
          </cell>
          <cell r="F244" t="str">
            <v>แม่ลาน้อย</v>
          </cell>
          <cell r="G244" t="str">
            <v>แม่ฮ่องสอน</v>
          </cell>
          <cell r="H244">
            <v>117</v>
          </cell>
          <cell r="I244" t="str">
            <v>สพป.แม่ฮ่องสอน เขต 2</v>
          </cell>
          <cell r="J244">
            <v>125</v>
          </cell>
          <cell r="K244">
            <v>3</v>
          </cell>
          <cell r="L244">
            <v>3</v>
          </cell>
          <cell r="M244">
            <v>146</v>
          </cell>
        </row>
        <row r="245">
          <cell r="A245">
            <v>1058420180</v>
          </cell>
          <cell r="B245">
            <v>58020110</v>
          </cell>
          <cell r="C245">
            <v>420180</v>
          </cell>
          <cell r="D245" t="str">
            <v>ชุมชนแม่ลาศึกษา</v>
          </cell>
          <cell r="E245" t="str">
            <v>แม่ลาหลวง</v>
          </cell>
          <cell r="F245" t="str">
            <v>แม่ลาน้อย</v>
          </cell>
          <cell r="G245" t="str">
            <v>แม่ฮ่องสอน</v>
          </cell>
          <cell r="H245">
            <v>117</v>
          </cell>
          <cell r="I245" t="str">
            <v>สพป.แม่ฮ่องสอน เขต 2</v>
          </cell>
          <cell r="J245">
            <v>125</v>
          </cell>
          <cell r="K245">
            <v>3</v>
          </cell>
          <cell r="L245">
            <v>3</v>
          </cell>
          <cell r="M245">
            <v>296</v>
          </cell>
        </row>
        <row r="246">
          <cell r="A246">
            <v>1058420190</v>
          </cell>
          <cell r="B246">
            <v>58020094</v>
          </cell>
          <cell r="C246">
            <v>420190</v>
          </cell>
          <cell r="D246" t="str">
            <v>บ้านหนองม่วน</v>
          </cell>
          <cell r="E246" t="str">
            <v>แม่นาจาง</v>
          </cell>
          <cell r="F246" t="str">
            <v>แม่ลาน้อย</v>
          </cell>
          <cell r="G246" t="str">
            <v>แม่ฮ่องสอน</v>
          </cell>
          <cell r="H246">
            <v>117</v>
          </cell>
          <cell r="I246" t="str">
            <v>สพป.แม่ฮ่องสอน เขต 2</v>
          </cell>
          <cell r="J246">
            <v>125</v>
          </cell>
          <cell r="K246">
            <v>3</v>
          </cell>
          <cell r="L246">
            <v>3</v>
          </cell>
          <cell r="M246">
            <v>48</v>
          </cell>
        </row>
        <row r="247">
          <cell r="A247">
            <v>1058420196</v>
          </cell>
          <cell r="B247">
            <v>58020093</v>
          </cell>
          <cell r="C247">
            <v>420196</v>
          </cell>
          <cell r="D247" t="str">
            <v>บ้านแม่นาจาง</v>
          </cell>
          <cell r="E247" t="str">
            <v>แม่นาจาง</v>
          </cell>
          <cell r="F247" t="str">
            <v>แม่ลาน้อย</v>
          </cell>
          <cell r="G247" t="str">
            <v>แม่ฮ่องสอน</v>
          </cell>
          <cell r="H247">
            <v>117</v>
          </cell>
          <cell r="I247" t="str">
            <v>สพป.แม่ฮ่องสอน เขต 2</v>
          </cell>
          <cell r="J247">
            <v>125</v>
          </cell>
          <cell r="K247">
            <v>3</v>
          </cell>
          <cell r="L247">
            <v>3</v>
          </cell>
          <cell r="M247">
            <v>82</v>
          </cell>
        </row>
        <row r="248">
          <cell r="A248">
            <v>1058420197</v>
          </cell>
          <cell r="B248">
            <v>58020091</v>
          </cell>
          <cell r="C248">
            <v>420197</v>
          </cell>
          <cell r="D248" t="str">
            <v>บ้านแม่นาจางเหนือ</v>
          </cell>
          <cell r="E248" t="str">
            <v>แม่นาจาง</v>
          </cell>
          <cell r="F248" t="str">
            <v>แม่ลาน้อย</v>
          </cell>
          <cell r="G248" t="str">
            <v>แม่ฮ่องสอน</v>
          </cell>
          <cell r="H248">
            <v>117</v>
          </cell>
          <cell r="I248" t="str">
            <v>สพป.แม่ฮ่องสอน เขต 2</v>
          </cell>
          <cell r="J248">
            <v>125</v>
          </cell>
          <cell r="K248">
            <v>3</v>
          </cell>
          <cell r="L248">
            <v>3</v>
          </cell>
        </row>
        <row r="249">
          <cell r="A249">
            <v>1058420243</v>
          </cell>
          <cell r="B249">
            <v>58020019</v>
          </cell>
          <cell r="C249">
            <v>420243</v>
          </cell>
          <cell r="D249" t="str">
            <v>บ้านห้วยฮากไม้ใต้</v>
          </cell>
          <cell r="E249" t="str">
            <v>ป่าแป๋</v>
          </cell>
          <cell r="F249" t="str">
            <v>แม่สะเรียง</v>
          </cell>
          <cell r="G249" t="str">
            <v>แม่ฮ่องสอน</v>
          </cell>
          <cell r="H249">
            <v>117</v>
          </cell>
          <cell r="I249" t="str">
            <v>สพป.แม่ฮ่องสอน เขต 2</v>
          </cell>
          <cell r="J249">
            <v>125</v>
          </cell>
          <cell r="K249">
            <v>3</v>
          </cell>
          <cell r="L249">
            <v>3</v>
          </cell>
        </row>
        <row r="250">
          <cell r="A250">
            <v>1058420246</v>
          </cell>
          <cell r="B250">
            <v>58020022</v>
          </cell>
          <cell r="C250">
            <v>420246</v>
          </cell>
          <cell r="D250" t="str">
            <v>บ้านแม่ปุ๋น</v>
          </cell>
          <cell r="E250" t="str">
            <v>ป่าแป๋</v>
          </cell>
          <cell r="F250" t="str">
            <v>แม่สะเรียง</v>
          </cell>
          <cell r="G250" t="str">
            <v>แม่ฮ่องสอน</v>
          </cell>
          <cell r="H250">
            <v>117</v>
          </cell>
          <cell r="I250" t="str">
            <v>สพป.แม่ฮ่องสอน เขต 2</v>
          </cell>
          <cell r="J250">
            <v>125</v>
          </cell>
          <cell r="K250">
            <v>3</v>
          </cell>
          <cell r="L250">
            <v>3</v>
          </cell>
          <cell r="M250">
            <v>88</v>
          </cell>
        </row>
        <row r="251">
          <cell r="A251">
            <v>1058420261</v>
          </cell>
          <cell r="B251">
            <v>58020054</v>
          </cell>
          <cell r="C251">
            <v>420261</v>
          </cell>
          <cell r="D251" t="str">
            <v>บ้านสุดห้วยนา</v>
          </cell>
          <cell r="E251" t="str">
            <v>แม่เหาะ</v>
          </cell>
          <cell r="F251" t="str">
            <v>แม่สะเรียง</v>
          </cell>
          <cell r="G251" t="str">
            <v>แม่ฮ่องสอน</v>
          </cell>
          <cell r="H251">
            <v>117</v>
          </cell>
          <cell r="I251" t="str">
            <v>สพป.แม่ฮ่องสอน เขต 2</v>
          </cell>
          <cell r="J251">
            <v>125</v>
          </cell>
          <cell r="K251">
            <v>3</v>
          </cell>
          <cell r="L251">
            <v>3</v>
          </cell>
          <cell r="M251">
            <v>33</v>
          </cell>
        </row>
        <row r="252">
          <cell r="A252">
            <v>1058420269</v>
          </cell>
          <cell r="B252">
            <v>58020147</v>
          </cell>
          <cell r="C252">
            <v>420269</v>
          </cell>
          <cell r="D252" t="str">
            <v>บ้านแม่ออก</v>
          </cell>
          <cell r="E252" t="str">
            <v>แม่คะตวน</v>
          </cell>
          <cell r="F252" t="str">
            <v>สบเมย</v>
          </cell>
          <cell r="G252" t="str">
            <v>แม่ฮ่องสอน</v>
          </cell>
          <cell r="H252">
            <v>117</v>
          </cell>
          <cell r="I252" t="str">
            <v>สพป.แม่ฮ่องสอน เขต 2</v>
          </cell>
          <cell r="J252">
            <v>125</v>
          </cell>
          <cell r="K252">
            <v>3</v>
          </cell>
          <cell r="L252">
            <v>3</v>
          </cell>
          <cell r="M252">
            <v>31</v>
          </cell>
        </row>
        <row r="253">
          <cell r="A253">
            <v>1058420271</v>
          </cell>
          <cell r="B253">
            <v>58020142</v>
          </cell>
          <cell r="C253">
            <v>420271</v>
          </cell>
          <cell r="D253" t="str">
            <v>บ้านอุมดาเหนือ</v>
          </cell>
          <cell r="E253" t="str">
            <v>แม่คะตวน</v>
          </cell>
          <cell r="F253" t="str">
            <v>สบเมย</v>
          </cell>
          <cell r="G253" t="str">
            <v>แม่ฮ่องสอน</v>
          </cell>
          <cell r="H253">
            <v>117</v>
          </cell>
          <cell r="I253" t="str">
            <v>สพป.แม่ฮ่องสอน เขต 2</v>
          </cell>
          <cell r="J253">
            <v>125</v>
          </cell>
          <cell r="K253">
            <v>3</v>
          </cell>
          <cell r="L253">
            <v>3</v>
          </cell>
          <cell r="M253">
            <v>141</v>
          </cell>
        </row>
        <row r="254">
          <cell r="A254">
            <v>1058420286</v>
          </cell>
          <cell r="B254">
            <v>58020132</v>
          </cell>
          <cell r="C254">
            <v>420286</v>
          </cell>
          <cell r="D254" t="str">
            <v>บ้านห้วยไก่ป่า</v>
          </cell>
          <cell r="E254" t="str">
            <v>กองก๋อย</v>
          </cell>
          <cell r="F254" t="str">
            <v>สบเมย</v>
          </cell>
          <cell r="G254" t="str">
            <v>แม่ฮ่องสอน</v>
          </cell>
          <cell r="H254">
            <v>117</v>
          </cell>
          <cell r="I254" t="str">
            <v>สพป.แม่ฮ่องสอน เขต 2</v>
          </cell>
          <cell r="J254">
            <v>125</v>
          </cell>
          <cell r="K254">
            <v>3</v>
          </cell>
          <cell r="L254">
            <v>3</v>
          </cell>
        </row>
        <row r="255">
          <cell r="A255">
            <v>1058420288</v>
          </cell>
          <cell r="B255">
            <v>58020149</v>
          </cell>
          <cell r="C255">
            <v>420288</v>
          </cell>
          <cell r="D255" t="str">
            <v>บ้านห้วยม่วง</v>
          </cell>
          <cell r="E255" t="str">
            <v>แม่สวด</v>
          </cell>
          <cell r="F255" t="str">
            <v>สบเมย</v>
          </cell>
          <cell r="G255" t="str">
            <v>แม่ฮ่องสอน</v>
          </cell>
          <cell r="H255">
            <v>117</v>
          </cell>
          <cell r="I255" t="str">
            <v>สพป.แม่ฮ่องสอน เขต 2</v>
          </cell>
          <cell r="J255">
            <v>125</v>
          </cell>
          <cell r="K255">
            <v>3</v>
          </cell>
          <cell r="L255">
            <v>3</v>
          </cell>
          <cell r="M255">
            <v>121</v>
          </cell>
        </row>
        <row r="256">
          <cell r="A256">
            <v>1058420306</v>
          </cell>
          <cell r="B256">
            <v>58020181</v>
          </cell>
          <cell r="C256">
            <v>420306</v>
          </cell>
          <cell r="D256" t="str">
            <v>บ้านดอยงาม</v>
          </cell>
          <cell r="E256" t="str">
            <v>สบเมย</v>
          </cell>
          <cell r="F256" t="str">
            <v>สบเมย</v>
          </cell>
          <cell r="G256" t="str">
            <v>แม่ฮ่องสอน</v>
          </cell>
          <cell r="H256">
            <v>117</v>
          </cell>
          <cell r="I256" t="str">
            <v>สพป.แม่ฮ่องสอน เขต 2</v>
          </cell>
          <cell r="J256">
            <v>125</v>
          </cell>
          <cell r="K256">
            <v>3</v>
          </cell>
          <cell r="L256">
            <v>3</v>
          </cell>
          <cell r="M256">
            <v>74</v>
          </cell>
        </row>
        <row r="257">
          <cell r="A257">
            <v>1058420307</v>
          </cell>
          <cell r="B257">
            <v>58020165</v>
          </cell>
          <cell r="C257">
            <v>420307</v>
          </cell>
          <cell r="D257" t="str">
            <v>บ้านแม่แคะ</v>
          </cell>
          <cell r="E257" t="str">
            <v>แม่สามแลบ</v>
          </cell>
          <cell r="F257" t="str">
            <v>สบเมย</v>
          </cell>
          <cell r="G257" t="str">
            <v>แม่ฮ่องสอน</v>
          </cell>
          <cell r="H257">
            <v>117</v>
          </cell>
          <cell r="I257" t="str">
            <v>สพป.แม่ฮ่องสอน เขต 2</v>
          </cell>
          <cell r="J257">
            <v>125</v>
          </cell>
          <cell r="K257">
            <v>3</v>
          </cell>
          <cell r="L257">
            <v>3</v>
          </cell>
          <cell r="M257">
            <v>49</v>
          </cell>
        </row>
        <row r="258">
          <cell r="A258">
            <v>1058420308</v>
          </cell>
          <cell r="B258">
            <v>58020182</v>
          </cell>
          <cell r="C258">
            <v>420308</v>
          </cell>
          <cell r="D258" t="str">
            <v>บ้านเลโคะ</v>
          </cell>
          <cell r="E258" t="str">
            <v>สบเมย</v>
          </cell>
          <cell r="F258" t="str">
            <v>สบเมย</v>
          </cell>
          <cell r="G258" t="str">
            <v>แม่ฮ่องสอน</v>
          </cell>
          <cell r="H258">
            <v>117</v>
          </cell>
          <cell r="I258" t="str">
            <v>สพป.แม่ฮ่องสอน เขต 2</v>
          </cell>
          <cell r="J258">
            <v>125</v>
          </cell>
          <cell r="K258">
            <v>3</v>
          </cell>
          <cell r="L258">
            <v>3</v>
          </cell>
          <cell r="M258">
            <v>171</v>
          </cell>
        </row>
        <row r="259">
          <cell r="A259">
            <v>1058420311</v>
          </cell>
          <cell r="B259">
            <v>58020171</v>
          </cell>
          <cell r="C259">
            <v>420311</v>
          </cell>
          <cell r="D259" t="str">
            <v>บ้านห้วยน้ำใส</v>
          </cell>
          <cell r="E259" t="str">
            <v>สบเมย</v>
          </cell>
          <cell r="F259" t="str">
            <v>สบเมย</v>
          </cell>
          <cell r="G259" t="str">
            <v>แม่ฮ่องสอน</v>
          </cell>
          <cell r="H259">
            <v>117</v>
          </cell>
          <cell r="I259" t="str">
            <v>สพป.แม่ฮ่องสอน เขต 2</v>
          </cell>
          <cell r="J259">
            <v>125</v>
          </cell>
          <cell r="K259">
            <v>3</v>
          </cell>
          <cell r="L259">
            <v>3</v>
          </cell>
          <cell r="M259">
            <v>66</v>
          </cell>
        </row>
        <row r="260">
          <cell r="A260">
            <v>1058420319</v>
          </cell>
          <cell r="B260">
            <v>58020163</v>
          </cell>
          <cell r="C260">
            <v>420319</v>
          </cell>
          <cell r="D260" t="str">
            <v>บ้านกอมูเดอ</v>
          </cell>
          <cell r="E260" t="str">
            <v>แม่สามแลบ</v>
          </cell>
          <cell r="F260" t="str">
            <v>สบเมย</v>
          </cell>
          <cell r="G260" t="str">
            <v>แม่ฮ่องสอน</v>
          </cell>
          <cell r="H260">
            <v>117</v>
          </cell>
          <cell r="I260" t="str">
            <v>สพป.แม่ฮ่องสอน เขต 2</v>
          </cell>
          <cell r="J260">
            <v>125</v>
          </cell>
          <cell r="K260">
            <v>3</v>
          </cell>
          <cell r="L260">
            <v>3</v>
          </cell>
          <cell r="M260">
            <v>82</v>
          </cell>
        </row>
        <row r="261">
          <cell r="A261">
            <v>1058420331</v>
          </cell>
          <cell r="B261">
            <v>58010142</v>
          </cell>
          <cell r="C261">
            <v>420331</v>
          </cell>
          <cell r="D261" t="str">
            <v>บ้านน้ำฮูผาเสื่อ</v>
          </cell>
          <cell r="E261" t="str">
            <v>นาปู่ป้อม</v>
          </cell>
          <cell r="F261" t="str">
            <v>ปางมะผ้า</v>
          </cell>
          <cell r="G261" t="str">
            <v>แม่ฮ่องสอน</v>
          </cell>
          <cell r="H261">
            <v>116</v>
          </cell>
          <cell r="I261" t="str">
            <v>สพป.แม่ฮ่องสอน เขต 1</v>
          </cell>
          <cell r="J261">
            <v>125</v>
          </cell>
          <cell r="K261">
            <v>3</v>
          </cell>
          <cell r="L261">
            <v>3</v>
          </cell>
          <cell r="M261">
            <v>44</v>
          </cell>
        </row>
        <row r="262">
          <cell r="A262">
            <v>1058420333</v>
          </cell>
          <cell r="B262">
            <v>58010143</v>
          </cell>
          <cell r="C262">
            <v>420333</v>
          </cell>
          <cell r="D262" t="str">
            <v>บ้านซอแบะ</v>
          </cell>
          <cell r="E262" t="str">
            <v>นาปู่ป้อม</v>
          </cell>
          <cell r="F262" t="str">
            <v>ปางมะผ้า</v>
          </cell>
          <cell r="G262" t="str">
            <v>แม่ฮ่องสอน</v>
          </cell>
          <cell r="H262">
            <v>116</v>
          </cell>
          <cell r="I262" t="str">
            <v>สพป.แม่ฮ่องสอน เขต 1</v>
          </cell>
          <cell r="J262">
            <v>125</v>
          </cell>
          <cell r="K262">
            <v>3</v>
          </cell>
          <cell r="L262">
            <v>3</v>
          </cell>
          <cell r="M262">
            <v>83</v>
          </cell>
        </row>
        <row r="263">
          <cell r="A263">
            <v>1058420336</v>
          </cell>
          <cell r="B263">
            <v>58010152</v>
          </cell>
          <cell r="C263">
            <v>420336</v>
          </cell>
          <cell r="D263" t="str">
            <v>อนุบาลปางมะผ้า</v>
          </cell>
          <cell r="E263" t="str">
            <v>สบป่อง</v>
          </cell>
          <cell r="F263" t="str">
            <v>ปางมะผ้า</v>
          </cell>
          <cell r="G263" t="str">
            <v>แม่ฮ่องสอน</v>
          </cell>
          <cell r="H263">
            <v>116</v>
          </cell>
          <cell r="I263" t="str">
            <v>สพป.แม่ฮ่องสอน เขต 1</v>
          </cell>
          <cell r="J263">
            <v>125</v>
          </cell>
          <cell r="K263">
            <v>3</v>
          </cell>
          <cell r="L263">
            <v>3</v>
          </cell>
          <cell r="M263">
            <v>808</v>
          </cell>
        </row>
        <row r="264">
          <cell r="A264">
            <v>1058420339</v>
          </cell>
          <cell r="B264">
            <v>58010136</v>
          </cell>
          <cell r="C264">
            <v>420339</v>
          </cell>
          <cell r="D264" t="str">
            <v>บ้านถ้ำลอด</v>
          </cell>
          <cell r="E264" t="str">
            <v>ถ้ำลอด</v>
          </cell>
          <cell r="F264" t="str">
            <v>ปางมะผ้า</v>
          </cell>
          <cell r="G264" t="str">
            <v>แม่ฮ่องสอน</v>
          </cell>
          <cell r="H264">
            <v>116</v>
          </cell>
          <cell r="I264" t="str">
            <v>สพป.แม่ฮ่องสอน เขต 1</v>
          </cell>
          <cell r="J264">
            <v>125</v>
          </cell>
          <cell r="K264">
            <v>3</v>
          </cell>
          <cell r="L264">
            <v>3</v>
          </cell>
          <cell r="M264">
            <v>205</v>
          </cell>
        </row>
        <row r="265">
          <cell r="A265">
            <v>1058420362</v>
          </cell>
          <cell r="B265">
            <v>58010158</v>
          </cell>
          <cell r="C265">
            <v>420362</v>
          </cell>
          <cell r="D265" t="str">
            <v>บ้านใหม่ห้วยหวาย</v>
          </cell>
          <cell r="E265" t="str">
            <v>ห้วยโป่ง</v>
          </cell>
          <cell r="F265" t="str">
            <v>เมืองแม่ฮ่องสอน</v>
          </cell>
          <cell r="G265" t="str">
            <v>แม่ฮ่องสอน</v>
          </cell>
          <cell r="H265">
            <v>116</v>
          </cell>
          <cell r="I265" t="str">
            <v>สพป.แม่ฮ่องสอน เขต 1</v>
          </cell>
          <cell r="J265">
            <v>125</v>
          </cell>
          <cell r="K265">
            <v>3</v>
          </cell>
          <cell r="L265">
            <v>3</v>
          </cell>
          <cell r="M265">
            <v>47</v>
          </cell>
        </row>
        <row r="266">
          <cell r="A266">
            <v>1062040421</v>
          </cell>
          <cell r="B266">
            <v>62020027</v>
          </cell>
          <cell r="C266">
            <v>40421</v>
          </cell>
          <cell r="D266" t="str">
            <v>บ้านคลองมดแดง สาขาป่าคา</v>
          </cell>
          <cell r="E266" t="str">
            <v>โป่งน้ำร้อน</v>
          </cell>
          <cell r="F266" t="str">
            <v>คลองลาน</v>
          </cell>
          <cell r="G266" t="str">
            <v>กำแพงเพชร</v>
          </cell>
          <cell r="H266">
            <v>124</v>
          </cell>
          <cell r="I266" t="str">
            <v>สพป.กำแพงเพชร เขต 2</v>
          </cell>
          <cell r="J266">
            <v>125</v>
          </cell>
          <cell r="K266">
            <v>3</v>
          </cell>
          <cell r="L266">
            <v>3</v>
          </cell>
          <cell r="M266">
            <v>210</v>
          </cell>
        </row>
        <row r="267">
          <cell r="A267">
            <v>1063160081</v>
          </cell>
          <cell r="B267">
            <v>63010076</v>
          </cell>
          <cell r="C267">
            <v>160081</v>
          </cell>
          <cell r="D267" t="str">
            <v>หินลาดนาไฮวิทยาคม</v>
          </cell>
          <cell r="E267" t="str">
            <v>บ้านนา</v>
          </cell>
          <cell r="F267" t="str">
            <v>สามเงา</v>
          </cell>
          <cell r="G267" t="str">
            <v>ตาก</v>
          </cell>
          <cell r="H267">
            <v>125</v>
          </cell>
          <cell r="I267" t="str">
            <v>สพป.ตาก เขต 1</v>
          </cell>
          <cell r="J267">
            <v>125</v>
          </cell>
          <cell r="K267">
            <v>3</v>
          </cell>
          <cell r="L267">
            <v>3</v>
          </cell>
          <cell r="M267">
            <v>128</v>
          </cell>
        </row>
        <row r="268">
          <cell r="A268">
            <v>1063160155</v>
          </cell>
          <cell r="B268">
            <v>63020007</v>
          </cell>
          <cell r="C268">
            <v>160155</v>
          </cell>
          <cell r="D268" t="str">
            <v>บ้านขะเนจื้อ</v>
          </cell>
          <cell r="E268" t="str">
            <v>ขะเนจื้อ</v>
          </cell>
          <cell r="F268" t="str">
            <v>แม่ระมาด</v>
          </cell>
          <cell r="G268" t="str">
            <v>ตาก</v>
          </cell>
          <cell r="H268">
            <v>126</v>
          </cell>
          <cell r="I268" t="str">
            <v>สพป.ตาก เขต 2</v>
          </cell>
          <cell r="J268">
            <v>125</v>
          </cell>
          <cell r="K268">
            <v>3</v>
          </cell>
          <cell r="L268">
            <v>3</v>
          </cell>
          <cell r="M268">
            <v>687</v>
          </cell>
        </row>
        <row r="269">
          <cell r="A269">
            <v>1063160157</v>
          </cell>
          <cell r="B269">
            <v>63020009</v>
          </cell>
          <cell r="C269">
            <v>160157</v>
          </cell>
          <cell r="D269" t="str">
            <v>บ้านป่าไร่เหนือ</v>
          </cell>
          <cell r="E269" t="str">
            <v>พระธาตุ</v>
          </cell>
          <cell r="F269" t="str">
            <v>แม่ระมาด</v>
          </cell>
          <cell r="G269" t="str">
            <v>ตาก</v>
          </cell>
          <cell r="H269">
            <v>126</v>
          </cell>
          <cell r="I269" t="str">
            <v>สพป.ตาก เขต 2</v>
          </cell>
          <cell r="J269">
            <v>125</v>
          </cell>
          <cell r="K269">
            <v>3</v>
          </cell>
          <cell r="L269">
            <v>3</v>
          </cell>
          <cell r="M269">
            <v>163</v>
          </cell>
        </row>
        <row r="270">
          <cell r="A270">
            <v>1063160159</v>
          </cell>
          <cell r="B270">
            <v>63020019</v>
          </cell>
          <cell r="C270">
            <v>160159</v>
          </cell>
          <cell r="D270" t="str">
            <v>บ้านห้วยโป่ง</v>
          </cell>
          <cell r="E270" t="str">
            <v>แม่ตื่น</v>
          </cell>
          <cell r="F270" t="str">
            <v>แม่ระมาด</v>
          </cell>
          <cell r="G270" t="str">
            <v>ตาก</v>
          </cell>
          <cell r="H270">
            <v>126</v>
          </cell>
          <cell r="I270" t="str">
            <v>สพป.ตาก เขต 2</v>
          </cell>
          <cell r="J270">
            <v>125</v>
          </cell>
          <cell r="K270">
            <v>3</v>
          </cell>
          <cell r="L270">
            <v>3</v>
          </cell>
          <cell r="M270">
            <v>83</v>
          </cell>
        </row>
        <row r="271">
          <cell r="A271">
            <v>1063160175</v>
          </cell>
          <cell r="B271">
            <v>63020036</v>
          </cell>
          <cell r="C271">
            <v>160175</v>
          </cell>
          <cell r="D271" t="str">
            <v>บ้านแม่สลิดหลวงวิทยา</v>
          </cell>
          <cell r="E271" t="str">
            <v>แม่สอง</v>
          </cell>
          <cell r="F271" t="str">
            <v>ท่าสองยาง</v>
          </cell>
          <cell r="G271" t="str">
            <v>ตาก</v>
          </cell>
          <cell r="H271">
            <v>126</v>
          </cell>
          <cell r="I271" t="str">
            <v>สพป.ตาก เขต 2</v>
          </cell>
          <cell r="J271">
            <v>125</v>
          </cell>
          <cell r="K271">
            <v>3</v>
          </cell>
          <cell r="L271">
            <v>3</v>
          </cell>
          <cell r="M271">
            <v>2352</v>
          </cell>
        </row>
        <row r="272">
          <cell r="A272">
            <v>1063160182</v>
          </cell>
          <cell r="B272">
            <v>63020035</v>
          </cell>
          <cell r="C272">
            <v>160182</v>
          </cell>
          <cell r="D272" t="str">
            <v>บ้านแม่อมกิ</v>
          </cell>
          <cell r="E272" t="str">
            <v>แม่วะหลวง</v>
          </cell>
          <cell r="F272" t="str">
            <v>ท่าสองยาง</v>
          </cell>
          <cell r="G272" t="str">
            <v>ตาก</v>
          </cell>
          <cell r="H272">
            <v>126</v>
          </cell>
          <cell r="I272" t="str">
            <v>สพป.ตาก เขต 2</v>
          </cell>
          <cell r="J272">
            <v>125</v>
          </cell>
          <cell r="K272">
            <v>3</v>
          </cell>
          <cell r="L272">
            <v>3</v>
          </cell>
          <cell r="M272">
            <v>1027</v>
          </cell>
        </row>
        <row r="273">
          <cell r="A273">
            <v>1063160189</v>
          </cell>
          <cell r="B273">
            <v>63020113</v>
          </cell>
          <cell r="C273">
            <v>160189</v>
          </cell>
          <cell r="D273" t="str">
            <v>บ้านแม่ละมุ้งวิทยา</v>
          </cell>
          <cell r="E273" t="str">
            <v>แม่ละมุ้ง</v>
          </cell>
          <cell r="F273" t="str">
            <v>อุ้มผาง</v>
          </cell>
          <cell r="G273" t="str">
            <v>ตาก</v>
          </cell>
          <cell r="H273">
            <v>126</v>
          </cell>
          <cell r="I273" t="str">
            <v>สพป.ตาก เขต 2</v>
          </cell>
          <cell r="J273">
            <v>125</v>
          </cell>
          <cell r="K273">
            <v>3</v>
          </cell>
          <cell r="L273">
            <v>3</v>
          </cell>
          <cell r="M273">
            <v>219</v>
          </cell>
        </row>
        <row r="274">
          <cell r="A274">
            <v>1063160204</v>
          </cell>
          <cell r="B274">
            <v>63020099</v>
          </cell>
          <cell r="C274">
            <v>160204</v>
          </cell>
          <cell r="D274" t="str">
            <v>ห้วยน้ำนักวิทยา</v>
          </cell>
          <cell r="E274" t="str">
            <v>พบพระ</v>
          </cell>
          <cell r="F274" t="str">
            <v>พบพระ</v>
          </cell>
          <cell r="G274" t="str">
            <v>ตาก</v>
          </cell>
          <cell r="H274">
            <v>126</v>
          </cell>
          <cell r="I274" t="str">
            <v>สพป.ตาก เขต 2</v>
          </cell>
          <cell r="J274">
            <v>125</v>
          </cell>
          <cell r="K274">
            <v>3</v>
          </cell>
          <cell r="L274">
            <v>3</v>
          </cell>
          <cell r="M274">
            <v>706</v>
          </cell>
        </row>
        <row r="275">
          <cell r="A275">
            <v>1063160215</v>
          </cell>
          <cell r="B275">
            <v>63020085</v>
          </cell>
          <cell r="C275">
            <v>160215</v>
          </cell>
          <cell r="D275" t="str">
            <v>ป่าไม้อุทิศ 4</v>
          </cell>
          <cell r="E275" t="str">
            <v>คีรีราษฎร์</v>
          </cell>
          <cell r="F275" t="str">
            <v>พบพระ</v>
          </cell>
          <cell r="G275" t="str">
            <v>ตาก</v>
          </cell>
          <cell r="H275">
            <v>126</v>
          </cell>
          <cell r="I275" t="str">
            <v>สพป.ตาก เขต 2</v>
          </cell>
          <cell r="J275">
            <v>125</v>
          </cell>
          <cell r="K275">
            <v>3</v>
          </cell>
          <cell r="L275">
            <v>3</v>
          </cell>
          <cell r="M275">
            <v>1616</v>
          </cell>
        </row>
        <row r="276">
          <cell r="A276">
            <v>1063160259</v>
          </cell>
          <cell r="B276">
            <v>63020124</v>
          </cell>
          <cell r="C276">
            <v>160259</v>
          </cell>
          <cell r="D276" t="str">
            <v>รวมไทยพัฒนา 4 สาขาบ้านพะดี</v>
          </cell>
          <cell r="E276" t="str">
            <v>รวมไทยพัฒนา</v>
          </cell>
          <cell r="F276" t="str">
            <v>พบพระ</v>
          </cell>
          <cell r="G276" t="str">
            <v>ตาก</v>
          </cell>
          <cell r="H276">
            <v>126</v>
          </cell>
          <cell r="I276" t="str">
            <v>สพป.ตาก เขต 2</v>
          </cell>
          <cell r="J276">
            <v>125</v>
          </cell>
          <cell r="K276">
            <v>3</v>
          </cell>
          <cell r="L276">
            <v>3</v>
          </cell>
          <cell r="M276">
            <v>165</v>
          </cell>
        </row>
        <row r="277">
          <cell r="A277">
            <v>1070480317</v>
          </cell>
          <cell r="B277">
            <v>70010097</v>
          </cell>
          <cell r="C277">
            <v>480317</v>
          </cell>
          <cell r="D277" t="str">
            <v>รุจิรพัฒน์</v>
          </cell>
          <cell r="E277" t="str">
            <v>ห้วยม่วง</v>
          </cell>
          <cell r="F277" t="str">
            <v>สวนผึ้ง</v>
          </cell>
          <cell r="G277" t="str">
            <v>ราชบุรี</v>
          </cell>
          <cell r="H277">
            <v>137</v>
          </cell>
          <cell r="I277" t="str">
            <v xml:space="preserve">สพป .ราชบุรี เขต 1 </v>
          </cell>
          <cell r="J277">
            <v>125</v>
          </cell>
          <cell r="K277">
            <v>3</v>
          </cell>
          <cell r="L277">
            <v>3</v>
          </cell>
          <cell r="M277">
            <v>1202</v>
          </cell>
        </row>
        <row r="278">
          <cell r="A278">
            <v>1071020345</v>
          </cell>
          <cell r="B278">
            <v>71030054</v>
          </cell>
          <cell r="C278">
            <v>20345</v>
          </cell>
          <cell r="D278" t="str">
            <v>วัดถ้ำองจุ</v>
          </cell>
          <cell r="E278" t="str">
            <v>นาสวน</v>
          </cell>
          <cell r="F278" t="str">
            <v>ศรีสวัสดิ์</v>
          </cell>
          <cell r="G278" t="str">
            <v>กาญจนบุรี</v>
          </cell>
          <cell r="H278">
            <v>139</v>
          </cell>
          <cell r="I278" t="str">
            <v xml:space="preserve">สพป .กาญจนบุรี เขต 1 </v>
          </cell>
          <cell r="J278">
            <v>125</v>
          </cell>
          <cell r="K278">
            <v>3</v>
          </cell>
          <cell r="L278">
            <v>3</v>
          </cell>
          <cell r="M278">
            <v>102</v>
          </cell>
        </row>
        <row r="279">
          <cell r="A279">
            <v>1071020363</v>
          </cell>
          <cell r="B279">
            <v>71030101</v>
          </cell>
          <cell r="C279">
            <v>20363</v>
          </cell>
          <cell r="D279" t="str">
            <v>วัดวังก์วิเวการาม</v>
          </cell>
          <cell r="E279" t="str">
            <v>หนองลู</v>
          </cell>
          <cell r="F279" t="str">
            <v>สังขละบุรี</v>
          </cell>
          <cell r="G279" t="str">
            <v>กาญจนบุรี</v>
          </cell>
          <cell r="H279">
            <v>141</v>
          </cell>
          <cell r="I279" t="str">
            <v xml:space="preserve">สพป .กาญจนบุรี เขต 3 </v>
          </cell>
          <cell r="J279">
            <v>125</v>
          </cell>
          <cell r="K279">
            <v>3</v>
          </cell>
          <cell r="L279">
            <v>3</v>
          </cell>
          <cell r="M279">
            <v>1112</v>
          </cell>
        </row>
        <row r="280">
          <cell r="A280">
            <v>1072630127</v>
          </cell>
          <cell r="B280">
            <v>72030072</v>
          </cell>
          <cell r="C280">
            <v>630127</v>
          </cell>
          <cell r="D280" t="str">
            <v>บ้านกล้วย</v>
          </cell>
          <cell r="E280" t="str">
            <v>วังยาว</v>
          </cell>
          <cell r="F280" t="str">
            <v>ด่านช้าง</v>
          </cell>
          <cell r="G280" t="str">
            <v>สุพรรณบุรี</v>
          </cell>
          <cell r="H280">
            <v>145</v>
          </cell>
          <cell r="I280" t="str">
            <v xml:space="preserve">สพป .สุพรรณบุรี เขต 3 </v>
          </cell>
          <cell r="J280">
            <v>125</v>
          </cell>
          <cell r="K280">
            <v>3</v>
          </cell>
          <cell r="L280">
            <v>3</v>
          </cell>
          <cell r="M280">
            <v>219</v>
          </cell>
        </row>
        <row r="281">
          <cell r="A281">
            <v>1050130318</v>
          </cell>
          <cell r="B281">
            <v>50050112</v>
          </cell>
          <cell r="C281">
            <v>130318</v>
          </cell>
          <cell r="D281" t="str">
            <v>บ้านแม่ศึก</v>
          </cell>
          <cell r="E281" t="str">
            <v>แม่ศึก</v>
          </cell>
          <cell r="F281" t="str">
            <v>แม่แจ่ม</v>
          </cell>
          <cell r="G281" t="str">
            <v>เชียงใหม่</v>
          </cell>
          <cell r="H281">
            <v>98</v>
          </cell>
          <cell r="I281" t="str">
            <v>สพป.เชียงใหม่ เขต 6</v>
          </cell>
          <cell r="J281">
            <v>124</v>
          </cell>
          <cell r="K281">
            <v>3</v>
          </cell>
          <cell r="L281">
            <v>3</v>
          </cell>
          <cell r="M281">
            <v>125</v>
          </cell>
        </row>
        <row r="282">
          <cell r="A282">
            <v>1057120411</v>
          </cell>
          <cell r="B282">
            <v>57020108</v>
          </cell>
          <cell r="C282">
            <v>120411</v>
          </cell>
          <cell r="D282" t="str">
            <v>บ้านปางหลวง</v>
          </cell>
          <cell r="E282" t="str">
            <v>ท่าก๊อ</v>
          </cell>
          <cell r="F282" t="str">
            <v>แม่สรวย</v>
          </cell>
          <cell r="G282" t="str">
            <v>เชียงราย</v>
          </cell>
          <cell r="H282">
            <v>113</v>
          </cell>
          <cell r="I282" t="str">
            <v>สพป.เชียงราย เขต 2</v>
          </cell>
          <cell r="J282">
            <v>124</v>
          </cell>
          <cell r="K282">
            <v>3</v>
          </cell>
          <cell r="L282">
            <v>3</v>
          </cell>
          <cell r="M282">
            <v>39</v>
          </cell>
        </row>
        <row r="283">
          <cell r="A283">
            <v>1063160072</v>
          </cell>
          <cell r="B283">
            <v>63010058</v>
          </cell>
          <cell r="C283">
            <v>160072</v>
          </cell>
          <cell r="D283" t="str">
            <v>บ้านห้วยพลู</v>
          </cell>
          <cell r="E283" t="str">
            <v>ท้องฟ้า</v>
          </cell>
          <cell r="F283" t="str">
            <v>บ้านตาก</v>
          </cell>
          <cell r="G283" t="str">
            <v>ตาก</v>
          </cell>
          <cell r="H283">
            <v>125</v>
          </cell>
          <cell r="I283" t="str">
            <v>สพป.ตาก เขต 1</v>
          </cell>
          <cell r="J283">
            <v>124</v>
          </cell>
          <cell r="K283">
            <v>3</v>
          </cell>
          <cell r="L283">
            <v>3</v>
          </cell>
          <cell r="M283">
            <v>245</v>
          </cell>
        </row>
        <row r="284">
          <cell r="A284">
            <v>1050130342</v>
          </cell>
          <cell r="B284">
            <v>50050093</v>
          </cell>
          <cell r="C284">
            <v>130342</v>
          </cell>
          <cell r="D284" t="str">
            <v>บ้านแม่แดดน้อย</v>
          </cell>
          <cell r="E284" t="str">
            <v>แม่แดด</v>
          </cell>
          <cell r="F284" t="str">
            <v>กัลยาณิวัฒนา</v>
          </cell>
          <cell r="G284" t="str">
            <v>เชียงใหม่</v>
          </cell>
          <cell r="H284">
            <v>98</v>
          </cell>
          <cell r="I284" t="str">
            <v>สพป.เชียงใหม่ เขต 6</v>
          </cell>
          <cell r="J284">
            <v>123</v>
          </cell>
          <cell r="K284">
            <v>3</v>
          </cell>
          <cell r="L284">
            <v>3</v>
          </cell>
          <cell r="M284">
            <v>125</v>
          </cell>
        </row>
        <row r="285">
          <cell r="A285">
            <v>1050130767</v>
          </cell>
          <cell r="B285">
            <v>50050207</v>
          </cell>
          <cell r="C285">
            <v>130767</v>
          </cell>
          <cell r="D285" t="str">
            <v>ชุมชนบ้านใหม่</v>
          </cell>
          <cell r="E285" t="str">
            <v>แม่ตื่น</v>
          </cell>
          <cell r="F285" t="str">
            <v>อมก๋อย</v>
          </cell>
          <cell r="G285" t="str">
            <v>เชียงใหม่</v>
          </cell>
          <cell r="H285">
            <v>97</v>
          </cell>
          <cell r="I285" t="str">
            <v>สพป.เชียงใหม่ เขต 5</v>
          </cell>
          <cell r="J285">
            <v>123</v>
          </cell>
          <cell r="K285">
            <v>3</v>
          </cell>
          <cell r="L285">
            <v>3</v>
          </cell>
          <cell r="M285">
            <v>231</v>
          </cell>
        </row>
        <row r="286">
          <cell r="A286">
            <v>1055250073</v>
          </cell>
          <cell r="B286">
            <v>55010140</v>
          </cell>
          <cell r="C286">
            <v>250073</v>
          </cell>
          <cell r="D286" t="str">
            <v>บ้านแม่ขะนิง</v>
          </cell>
          <cell r="E286" t="str">
            <v>แม่ขะนิง</v>
          </cell>
          <cell r="F286" t="str">
            <v>เวียงสา</v>
          </cell>
          <cell r="G286" t="str">
            <v>น่าน</v>
          </cell>
          <cell r="H286">
            <v>108</v>
          </cell>
          <cell r="I286" t="str">
            <v>สพป.น่าน เขต 1</v>
          </cell>
          <cell r="J286">
            <v>123</v>
          </cell>
          <cell r="K286">
            <v>3</v>
          </cell>
          <cell r="L286">
            <v>3</v>
          </cell>
          <cell r="M286">
            <v>108</v>
          </cell>
        </row>
        <row r="287">
          <cell r="A287">
            <v>1055250457</v>
          </cell>
          <cell r="B287">
            <v>55022014</v>
          </cell>
          <cell r="C287">
            <v>250457</v>
          </cell>
          <cell r="D287" t="str">
            <v>มัธยมพระราชทานเฉลิมพระเกียรติ</v>
          </cell>
          <cell r="E287" t="str">
            <v>ห้วยโก๋น</v>
          </cell>
          <cell r="F287" t="str">
            <v>เฉลิมพระเกียรติ</v>
          </cell>
          <cell r="G287" t="str">
            <v>น่าน</v>
          </cell>
          <cell r="H287">
            <v>220</v>
          </cell>
          <cell r="I287" t="str">
            <v xml:space="preserve">สพม.เขต 37(แพร่-น่าน) </v>
          </cell>
          <cell r="J287">
            <v>123</v>
          </cell>
          <cell r="K287">
            <v>3</v>
          </cell>
          <cell r="L287">
            <v>3</v>
          </cell>
          <cell r="M287">
            <v>346</v>
          </cell>
        </row>
        <row r="288">
          <cell r="A288">
            <v>1057120430</v>
          </cell>
          <cell r="B288">
            <v>57020144</v>
          </cell>
          <cell r="C288">
            <v>120430</v>
          </cell>
          <cell r="D288" t="str">
            <v>บ้านผาแดงหลวง</v>
          </cell>
          <cell r="E288" t="str">
            <v>วาวี</v>
          </cell>
          <cell r="F288" t="str">
            <v>แม่สรวย</v>
          </cell>
          <cell r="G288" t="str">
            <v>เชียงราย</v>
          </cell>
          <cell r="H288">
            <v>113</v>
          </cell>
          <cell r="I288" t="str">
            <v>สพป.เชียงราย เขต 2</v>
          </cell>
          <cell r="J288">
            <v>123</v>
          </cell>
          <cell r="K288">
            <v>3</v>
          </cell>
          <cell r="L288">
            <v>3</v>
          </cell>
          <cell r="M288">
            <v>116</v>
          </cell>
        </row>
        <row r="289">
          <cell r="A289">
            <v>1058420072</v>
          </cell>
          <cell r="B289">
            <v>58010122</v>
          </cell>
          <cell r="C289">
            <v>420072</v>
          </cell>
          <cell r="D289" t="str">
            <v>บ้านหมอแปง</v>
          </cell>
          <cell r="E289" t="str">
            <v>แม่นาเติง</v>
          </cell>
          <cell r="F289" t="str">
            <v>ปาย</v>
          </cell>
          <cell r="G289" t="str">
            <v>แม่ฮ่องสอน</v>
          </cell>
          <cell r="H289">
            <v>116</v>
          </cell>
          <cell r="I289" t="str">
            <v>สพป.แม่ฮ่องสอน เขต 1</v>
          </cell>
          <cell r="J289">
            <v>123</v>
          </cell>
          <cell r="K289">
            <v>3</v>
          </cell>
          <cell r="L289">
            <v>3</v>
          </cell>
          <cell r="M289">
            <v>133</v>
          </cell>
        </row>
        <row r="290">
          <cell r="A290">
            <v>1063160210</v>
          </cell>
          <cell r="B290">
            <v>63020091</v>
          </cell>
          <cell r="C290">
            <v>160210</v>
          </cell>
          <cell r="D290" t="str">
            <v>ไทยราษฎร์คีรี</v>
          </cell>
          <cell r="E290" t="str">
            <v>ช่องแคบ</v>
          </cell>
          <cell r="F290" t="str">
            <v>พบพระ</v>
          </cell>
          <cell r="G290" t="str">
            <v>ตาก</v>
          </cell>
          <cell r="H290">
            <v>126</v>
          </cell>
          <cell r="I290" t="str">
            <v>สพป.ตาก เขต 2</v>
          </cell>
          <cell r="J290">
            <v>123</v>
          </cell>
          <cell r="K290">
            <v>3</v>
          </cell>
          <cell r="L290">
            <v>3</v>
          </cell>
          <cell r="M290">
            <v>622</v>
          </cell>
        </row>
        <row r="291">
          <cell r="A291">
            <v>1063160220</v>
          </cell>
          <cell r="B291">
            <v>63020102</v>
          </cell>
          <cell r="C291">
            <v>160220</v>
          </cell>
          <cell r="D291" t="str">
            <v>รวมไทยพัฒนา 4</v>
          </cell>
          <cell r="E291" t="str">
            <v>รวมไทยพัฒนา</v>
          </cell>
          <cell r="F291" t="str">
            <v>พบพระ</v>
          </cell>
          <cell r="G291" t="str">
            <v>ตาก</v>
          </cell>
          <cell r="H291">
            <v>126</v>
          </cell>
          <cell r="I291" t="str">
            <v>สพป.ตาก เขต 2</v>
          </cell>
          <cell r="J291">
            <v>123</v>
          </cell>
          <cell r="K291">
            <v>3</v>
          </cell>
          <cell r="L291">
            <v>3</v>
          </cell>
          <cell r="M291">
            <v>396</v>
          </cell>
        </row>
        <row r="292">
          <cell r="A292">
            <v>1063160256</v>
          </cell>
          <cell r="B292">
            <v>63022009</v>
          </cell>
          <cell r="C292">
            <v>160256</v>
          </cell>
          <cell r="D292" t="str">
            <v>อุ้มผางวิทยาคม</v>
          </cell>
          <cell r="E292" t="str">
            <v>อุ้มผาง</v>
          </cell>
          <cell r="F292" t="str">
            <v>อุ้มผาง</v>
          </cell>
          <cell r="G292" t="str">
            <v>ตาก</v>
          </cell>
          <cell r="H292">
            <v>221</v>
          </cell>
          <cell r="I292" t="str">
            <v xml:space="preserve">สพม.เขต 38(สุโขทัย-ตาก) </v>
          </cell>
          <cell r="J292">
            <v>123</v>
          </cell>
          <cell r="K292">
            <v>3</v>
          </cell>
          <cell r="L292">
            <v>3</v>
          </cell>
          <cell r="M292">
            <v>1512</v>
          </cell>
        </row>
        <row r="293">
          <cell r="A293">
            <v>1071020089</v>
          </cell>
          <cell r="B293">
            <v>71030067</v>
          </cell>
          <cell r="C293">
            <v>20089</v>
          </cell>
          <cell r="D293" t="str">
            <v>บ้านเหมืองสองท่อ</v>
          </cell>
          <cell r="E293" t="str">
            <v>ชะแล</v>
          </cell>
          <cell r="F293" t="str">
            <v>ทองผาภูมิ</v>
          </cell>
          <cell r="G293" t="str">
            <v>กาญจนบุรี</v>
          </cell>
          <cell r="H293">
            <v>141</v>
          </cell>
          <cell r="I293" t="str">
            <v xml:space="preserve">สพป .กาญจนบุรี เขต 3 </v>
          </cell>
          <cell r="J293">
            <v>123</v>
          </cell>
          <cell r="K293">
            <v>3</v>
          </cell>
          <cell r="L293">
            <v>3</v>
          </cell>
          <cell r="M293">
            <v>242</v>
          </cell>
        </row>
        <row r="294">
          <cell r="A294">
            <v>1071020091</v>
          </cell>
          <cell r="B294">
            <v>71030064</v>
          </cell>
          <cell r="C294">
            <v>20091</v>
          </cell>
          <cell r="D294" t="str">
            <v>วัดป่าถ้ำภูเตย</v>
          </cell>
          <cell r="E294" t="str">
            <v>ชะแล</v>
          </cell>
          <cell r="F294" t="str">
            <v>ทองผาภูมิ</v>
          </cell>
          <cell r="G294" t="str">
            <v>กาญจนบุรี</v>
          </cell>
          <cell r="H294">
            <v>141</v>
          </cell>
          <cell r="I294" t="str">
            <v xml:space="preserve">สพป .กาญจนบุรี เขต 3 </v>
          </cell>
          <cell r="J294">
            <v>123</v>
          </cell>
          <cell r="K294">
            <v>3</v>
          </cell>
          <cell r="L294">
            <v>3</v>
          </cell>
        </row>
        <row r="295">
          <cell r="A295">
            <v>1050130287</v>
          </cell>
          <cell r="B295">
            <v>50050052</v>
          </cell>
          <cell r="C295">
            <v>130287</v>
          </cell>
          <cell r="D295" t="str">
            <v>บ้านกองแขก</v>
          </cell>
          <cell r="E295" t="str">
            <v>กองแขก</v>
          </cell>
          <cell r="F295" t="str">
            <v>แม่แจ่ม</v>
          </cell>
          <cell r="G295" t="str">
            <v>เชียงใหม่</v>
          </cell>
          <cell r="H295">
            <v>98</v>
          </cell>
          <cell r="I295" t="str">
            <v>สพป.เชียงใหม่ เขต 6</v>
          </cell>
          <cell r="J295">
            <v>122</v>
          </cell>
          <cell r="K295">
            <v>2</v>
          </cell>
          <cell r="L295">
            <v>3</v>
          </cell>
          <cell r="M295">
            <v>235</v>
          </cell>
        </row>
        <row r="296">
          <cell r="A296">
            <v>1050131017</v>
          </cell>
          <cell r="B296">
            <v>50052007</v>
          </cell>
          <cell r="C296">
            <v>131017</v>
          </cell>
          <cell r="D296" t="str">
            <v>แม่ตื่นวิทยาคม</v>
          </cell>
          <cell r="E296" t="str">
            <v>แม่ตื่น</v>
          </cell>
          <cell r="F296" t="str">
            <v>อมก๋อย</v>
          </cell>
          <cell r="G296" t="str">
            <v>เชียงใหม่</v>
          </cell>
          <cell r="H296">
            <v>217</v>
          </cell>
          <cell r="I296" t="str">
            <v xml:space="preserve">สพม.เขต 34(เชียงใหม่-แม่ฮ่องสอน) </v>
          </cell>
          <cell r="J296">
            <v>122</v>
          </cell>
          <cell r="K296">
            <v>2</v>
          </cell>
          <cell r="L296">
            <v>3</v>
          </cell>
          <cell r="M296">
            <v>584</v>
          </cell>
        </row>
        <row r="297">
          <cell r="A297">
            <v>1050130124</v>
          </cell>
          <cell r="B297">
            <v>50030023</v>
          </cell>
          <cell r="C297">
            <v>130124</v>
          </cell>
          <cell r="D297" t="str">
            <v>บ้านวังมะริว</v>
          </cell>
          <cell r="E297" t="str">
            <v>เมืองคอง</v>
          </cell>
          <cell r="F297" t="str">
            <v>เชียงดาว</v>
          </cell>
          <cell r="G297" t="str">
            <v>เชียงใหม่</v>
          </cell>
          <cell r="H297">
            <v>95</v>
          </cell>
          <cell r="I297" t="str">
            <v>สพป.เชียงใหม่ เขต 3</v>
          </cell>
          <cell r="J297">
            <v>121</v>
          </cell>
          <cell r="K297">
            <v>2</v>
          </cell>
          <cell r="L297">
            <v>3</v>
          </cell>
          <cell r="M297">
            <v>88</v>
          </cell>
        </row>
        <row r="298">
          <cell r="A298">
            <v>1050130129</v>
          </cell>
          <cell r="B298">
            <v>50030031</v>
          </cell>
          <cell r="C298">
            <v>130129</v>
          </cell>
          <cell r="D298" t="str">
            <v>แกน้อยศึกษา</v>
          </cell>
          <cell r="E298" t="str">
            <v>เมืองนะ</v>
          </cell>
          <cell r="F298" t="str">
            <v>เชียงดาว</v>
          </cell>
          <cell r="G298" t="str">
            <v>เชียงใหม่</v>
          </cell>
          <cell r="H298">
            <v>95</v>
          </cell>
          <cell r="I298" t="str">
            <v>สพป.เชียงใหม่ เขต 3</v>
          </cell>
          <cell r="J298">
            <v>121</v>
          </cell>
          <cell r="K298">
            <v>2</v>
          </cell>
          <cell r="L298">
            <v>3</v>
          </cell>
          <cell r="M298">
            <v>625</v>
          </cell>
        </row>
        <row r="299">
          <cell r="A299">
            <v>1063160169</v>
          </cell>
          <cell r="B299">
            <v>63020040</v>
          </cell>
          <cell r="C299">
            <v>160169</v>
          </cell>
          <cell r="D299" t="str">
            <v>บ้านแม่ออกผารู</v>
          </cell>
          <cell r="E299" t="str">
            <v>แม่หละ</v>
          </cell>
          <cell r="F299" t="str">
            <v>ท่าสองยาง</v>
          </cell>
          <cell r="G299" t="str">
            <v>ตาก</v>
          </cell>
          <cell r="H299">
            <v>126</v>
          </cell>
          <cell r="I299" t="str">
            <v>สพป.ตาก เขต 2</v>
          </cell>
          <cell r="J299">
            <v>121</v>
          </cell>
          <cell r="K299">
            <v>2</v>
          </cell>
          <cell r="L299">
            <v>3</v>
          </cell>
          <cell r="M299">
            <v>201</v>
          </cell>
        </row>
        <row r="300">
          <cell r="A300">
            <v>1063160206</v>
          </cell>
          <cell r="B300">
            <v>63020093</v>
          </cell>
          <cell r="C300">
            <v>160206</v>
          </cell>
          <cell r="D300" t="str">
            <v>อรุณเมธา</v>
          </cell>
          <cell r="E300" t="str">
            <v>ช่องแคบ</v>
          </cell>
          <cell r="F300" t="str">
            <v>พบพระ</v>
          </cell>
          <cell r="G300" t="str">
            <v>ตาก</v>
          </cell>
          <cell r="H300">
            <v>126</v>
          </cell>
          <cell r="I300" t="str">
            <v>สพป.ตาก เขต 2</v>
          </cell>
          <cell r="J300">
            <v>121</v>
          </cell>
          <cell r="K300">
            <v>2</v>
          </cell>
          <cell r="L300">
            <v>3</v>
          </cell>
          <cell r="M300">
            <v>583</v>
          </cell>
        </row>
        <row r="301">
          <cell r="A301">
            <v>1071020344</v>
          </cell>
          <cell r="B301">
            <v>71030058</v>
          </cell>
          <cell r="C301">
            <v>20344</v>
          </cell>
          <cell r="D301" t="str">
            <v>บ้านนาสวน</v>
          </cell>
          <cell r="E301" t="str">
            <v>นาสวน</v>
          </cell>
          <cell r="F301" t="str">
            <v>ศรีสวัสดิ์</v>
          </cell>
          <cell r="G301" t="str">
            <v>กาญจนบุรี</v>
          </cell>
          <cell r="H301">
            <v>139</v>
          </cell>
          <cell r="I301" t="str">
            <v xml:space="preserve">สพป .กาญจนบุรี เขต 1 </v>
          </cell>
          <cell r="J301">
            <v>121</v>
          </cell>
          <cell r="K301">
            <v>2</v>
          </cell>
          <cell r="L301">
            <v>3</v>
          </cell>
          <cell r="M301">
            <v>178</v>
          </cell>
        </row>
        <row r="302">
          <cell r="A302">
            <v>1071020361</v>
          </cell>
          <cell r="B302">
            <v>71030099</v>
          </cell>
          <cell r="C302">
            <v>20361</v>
          </cell>
          <cell r="D302" t="str">
            <v>บ้านซองกาเรีย</v>
          </cell>
          <cell r="E302" t="str">
            <v>หนองลู</v>
          </cell>
          <cell r="F302" t="str">
            <v>สังขละบุรี</v>
          </cell>
          <cell r="G302" t="str">
            <v>กาญจนบุรี</v>
          </cell>
          <cell r="H302">
            <v>141</v>
          </cell>
          <cell r="I302" t="str">
            <v xml:space="preserve">สพป .กาญจนบุรี เขต 3 </v>
          </cell>
          <cell r="J302">
            <v>121</v>
          </cell>
          <cell r="K302">
            <v>2</v>
          </cell>
          <cell r="L302">
            <v>3</v>
          </cell>
          <cell r="M302">
            <v>477</v>
          </cell>
        </row>
        <row r="303">
          <cell r="A303">
            <v>1071020457</v>
          </cell>
          <cell r="B303">
            <v>71032002</v>
          </cell>
          <cell r="C303">
            <v>20457</v>
          </cell>
          <cell r="D303" t="str">
            <v>ศรีสวัสดิ์พิทยาคม</v>
          </cell>
          <cell r="E303" t="str">
            <v>ท่ากระดาน</v>
          </cell>
          <cell r="F303" t="str">
            <v>ศรีสวัสดิ์</v>
          </cell>
          <cell r="G303" t="str">
            <v>กาญจนบุรี</v>
          </cell>
          <cell r="H303">
            <v>191</v>
          </cell>
          <cell r="I303" t="str">
            <v xml:space="preserve">สพม.เขต 8(ราชบุรี-กาญจนบุรี) </v>
          </cell>
          <cell r="J303">
            <v>121</v>
          </cell>
          <cell r="K303">
            <v>2</v>
          </cell>
          <cell r="L303">
            <v>3</v>
          </cell>
          <cell r="M303">
            <v>428</v>
          </cell>
        </row>
        <row r="304">
          <cell r="A304">
            <v>1050130034</v>
          </cell>
          <cell r="B304">
            <v>50050032</v>
          </cell>
          <cell r="C304">
            <v>130034</v>
          </cell>
          <cell r="D304" t="str">
            <v>บ้านขุนยะ</v>
          </cell>
          <cell r="E304" t="str">
            <v>บ้านหลวง</v>
          </cell>
          <cell r="F304" t="str">
            <v>จอมทอง</v>
          </cell>
          <cell r="G304" t="str">
            <v>เชียงใหม่</v>
          </cell>
          <cell r="H304">
            <v>98</v>
          </cell>
          <cell r="I304" t="str">
            <v>สพป.เชียงใหม่ เขต 6</v>
          </cell>
          <cell r="J304">
            <v>120</v>
          </cell>
          <cell r="K304">
            <v>2</v>
          </cell>
          <cell r="L304">
            <v>3</v>
          </cell>
          <cell r="M304">
            <v>69</v>
          </cell>
        </row>
        <row r="305">
          <cell r="A305">
            <v>1050130035</v>
          </cell>
          <cell r="B305">
            <v>50050033</v>
          </cell>
          <cell r="C305">
            <v>130035</v>
          </cell>
          <cell r="D305" t="str">
            <v>บ้านขุนกลาง</v>
          </cell>
          <cell r="E305" t="str">
            <v>บ้านหลวง</v>
          </cell>
          <cell r="F305" t="str">
            <v>จอมทอง</v>
          </cell>
          <cell r="G305" t="str">
            <v>เชียงใหม่</v>
          </cell>
          <cell r="H305">
            <v>98</v>
          </cell>
          <cell r="I305" t="str">
            <v>สพป.เชียงใหม่ เขต 6</v>
          </cell>
          <cell r="J305">
            <v>120</v>
          </cell>
          <cell r="K305">
            <v>2</v>
          </cell>
          <cell r="L305">
            <v>3</v>
          </cell>
          <cell r="M305">
            <v>465</v>
          </cell>
        </row>
        <row r="306">
          <cell r="A306">
            <v>1050130065</v>
          </cell>
          <cell r="B306">
            <v>50050007</v>
          </cell>
          <cell r="C306">
            <v>130065</v>
          </cell>
          <cell r="D306" t="str">
            <v>บ้านขุนแปะ</v>
          </cell>
          <cell r="E306" t="str">
            <v>บ้านแปะ</v>
          </cell>
          <cell r="F306" t="str">
            <v>จอมทอง</v>
          </cell>
          <cell r="G306" t="str">
            <v>เชียงใหม่</v>
          </cell>
          <cell r="H306">
            <v>98</v>
          </cell>
          <cell r="I306" t="str">
            <v>สพป.เชียงใหม่ เขต 6</v>
          </cell>
          <cell r="J306">
            <v>120</v>
          </cell>
          <cell r="K306">
            <v>2</v>
          </cell>
          <cell r="L306">
            <v>3</v>
          </cell>
          <cell r="M306">
            <v>326</v>
          </cell>
        </row>
        <row r="307">
          <cell r="A307">
            <v>1050130083</v>
          </cell>
          <cell r="B307">
            <v>50050040</v>
          </cell>
          <cell r="C307">
            <v>130083</v>
          </cell>
          <cell r="D307" t="str">
            <v>ป่ากล้วยพัฒนา</v>
          </cell>
          <cell r="E307" t="str">
            <v>แม่สอย</v>
          </cell>
          <cell r="F307" t="str">
            <v>จอมทอง</v>
          </cell>
          <cell r="G307" t="str">
            <v>เชียงใหม่</v>
          </cell>
          <cell r="H307">
            <v>98</v>
          </cell>
          <cell r="I307" t="str">
            <v>สพป.เชียงใหม่ เขต 6</v>
          </cell>
          <cell r="J307">
            <v>120</v>
          </cell>
          <cell r="K307">
            <v>2</v>
          </cell>
          <cell r="L307">
            <v>3</v>
          </cell>
          <cell r="M307">
            <v>119</v>
          </cell>
        </row>
        <row r="308">
          <cell r="A308">
            <v>1050130116</v>
          </cell>
          <cell r="B308">
            <v>50030012</v>
          </cell>
          <cell r="C308">
            <v>130116</v>
          </cell>
          <cell r="D308" t="str">
            <v>พัฒนาต้นน้ำขุนคอง</v>
          </cell>
          <cell r="E308" t="str">
            <v>ทุ่งข้าวพวง</v>
          </cell>
          <cell r="F308" t="str">
            <v>เชียงดาว</v>
          </cell>
          <cell r="G308" t="str">
            <v>เชียงใหม่</v>
          </cell>
          <cell r="H308">
            <v>95</v>
          </cell>
          <cell r="I308" t="str">
            <v>สพป.เชียงใหม่ เขต 3</v>
          </cell>
          <cell r="J308">
            <v>120</v>
          </cell>
          <cell r="K308">
            <v>2</v>
          </cell>
          <cell r="L308">
            <v>3</v>
          </cell>
          <cell r="M308">
            <v>159</v>
          </cell>
        </row>
        <row r="309">
          <cell r="A309">
            <v>1050130128</v>
          </cell>
          <cell r="B309">
            <v>50030030</v>
          </cell>
          <cell r="C309">
            <v>130128</v>
          </cell>
          <cell r="D309" t="str">
            <v>บ้านอรุโณทัย</v>
          </cell>
          <cell r="E309" t="str">
            <v>เมืองนะ</v>
          </cell>
          <cell r="F309" t="str">
            <v>เชียงดาว</v>
          </cell>
          <cell r="G309" t="str">
            <v>เชียงใหม่</v>
          </cell>
          <cell r="H309">
            <v>95</v>
          </cell>
          <cell r="I309" t="str">
            <v>สพป.เชียงใหม่ เขต 3</v>
          </cell>
          <cell r="J309">
            <v>120</v>
          </cell>
          <cell r="K309">
            <v>2</v>
          </cell>
          <cell r="L309">
            <v>3</v>
          </cell>
          <cell r="M309">
            <v>1925</v>
          </cell>
        </row>
        <row r="310">
          <cell r="A310">
            <v>1050130197</v>
          </cell>
          <cell r="B310">
            <v>50030080</v>
          </cell>
          <cell r="C310">
            <v>130197</v>
          </cell>
          <cell r="D310" t="str">
            <v>บ้านหลวง</v>
          </cell>
          <cell r="E310" t="str">
            <v>แม่งอน</v>
          </cell>
          <cell r="F310" t="str">
            <v>ฝาง</v>
          </cell>
          <cell r="G310" t="str">
            <v>เชียงใหม่</v>
          </cell>
          <cell r="H310">
            <v>95</v>
          </cell>
          <cell r="I310" t="str">
            <v>สพป.เชียงใหม่ เขต 3</v>
          </cell>
          <cell r="J310">
            <v>120</v>
          </cell>
          <cell r="K310">
            <v>2</v>
          </cell>
          <cell r="L310">
            <v>3</v>
          </cell>
          <cell r="M310">
            <v>461</v>
          </cell>
        </row>
        <row r="311">
          <cell r="A311">
            <v>1050130292</v>
          </cell>
          <cell r="B311">
            <v>50050057</v>
          </cell>
          <cell r="C311">
            <v>130292</v>
          </cell>
          <cell r="D311" t="str">
            <v>บ้านกองแขก สาขาบ้านแม่หลุ</v>
          </cell>
          <cell r="E311" t="str">
            <v>กองแขก</v>
          </cell>
          <cell r="F311" t="str">
            <v>แม่แจ่ม</v>
          </cell>
          <cell r="G311" t="str">
            <v>เชียงใหม่</v>
          </cell>
          <cell r="H311">
            <v>98</v>
          </cell>
          <cell r="I311" t="str">
            <v>สพป.เชียงใหม่ เขต 6</v>
          </cell>
          <cell r="J311">
            <v>120</v>
          </cell>
          <cell r="K311">
            <v>2</v>
          </cell>
          <cell r="L311">
            <v>3</v>
          </cell>
          <cell r="M311">
            <v>68</v>
          </cell>
        </row>
        <row r="312">
          <cell r="A312">
            <v>1050130299</v>
          </cell>
          <cell r="B312">
            <v>50050101</v>
          </cell>
          <cell r="C312">
            <v>130299</v>
          </cell>
          <cell r="D312" t="str">
            <v>บ้านแม่มะลอ</v>
          </cell>
          <cell r="E312" t="str">
            <v>แม่นาจร</v>
          </cell>
          <cell r="F312" t="str">
            <v>แม่แจ่ม</v>
          </cell>
          <cell r="G312" t="str">
            <v>เชียงใหม่</v>
          </cell>
          <cell r="H312">
            <v>98</v>
          </cell>
          <cell r="I312" t="str">
            <v>สพป.เชียงใหม่ เขต 6</v>
          </cell>
          <cell r="J312">
            <v>120</v>
          </cell>
          <cell r="K312">
            <v>2</v>
          </cell>
          <cell r="L312">
            <v>3</v>
          </cell>
          <cell r="M312">
            <v>85</v>
          </cell>
        </row>
        <row r="313">
          <cell r="A313">
            <v>1050130308</v>
          </cell>
          <cell r="B313">
            <v>50050085</v>
          </cell>
          <cell r="C313">
            <v>130308</v>
          </cell>
          <cell r="D313" t="str">
            <v>บ้านพุย</v>
          </cell>
          <cell r="E313" t="str">
            <v>ปางหินฝน</v>
          </cell>
          <cell r="F313" t="str">
            <v>แม่แจ่ม</v>
          </cell>
          <cell r="G313" t="str">
            <v>เชียงใหม่</v>
          </cell>
          <cell r="H313">
            <v>98</v>
          </cell>
          <cell r="I313" t="str">
            <v>สพป.เชียงใหม่ เขต 6</v>
          </cell>
          <cell r="J313">
            <v>120</v>
          </cell>
          <cell r="K313">
            <v>2</v>
          </cell>
          <cell r="L313">
            <v>3</v>
          </cell>
          <cell r="M313">
            <v>154</v>
          </cell>
        </row>
        <row r="314">
          <cell r="A314">
            <v>1050130341</v>
          </cell>
          <cell r="B314">
            <v>50050079</v>
          </cell>
          <cell r="C314">
            <v>130341</v>
          </cell>
          <cell r="D314" t="str">
            <v>บ้านจันทร์</v>
          </cell>
          <cell r="E314" t="str">
            <v>บ้านจันทร์</v>
          </cell>
          <cell r="F314" t="str">
            <v>กัลยาณิวัฒนา</v>
          </cell>
          <cell r="G314" t="str">
            <v>เชียงใหม่</v>
          </cell>
          <cell r="H314">
            <v>98</v>
          </cell>
          <cell r="I314" t="str">
            <v>สพป.เชียงใหม่ เขต 6</v>
          </cell>
          <cell r="J314">
            <v>120</v>
          </cell>
          <cell r="K314">
            <v>2</v>
          </cell>
          <cell r="L314">
            <v>3</v>
          </cell>
          <cell r="M314">
            <v>151</v>
          </cell>
        </row>
        <row r="315">
          <cell r="A315">
            <v>1050130388</v>
          </cell>
          <cell r="B315">
            <v>50020049</v>
          </cell>
          <cell r="C315">
            <v>130388</v>
          </cell>
          <cell r="D315" t="str">
            <v>บ้านผาหมอน</v>
          </cell>
          <cell r="E315" t="str">
            <v>สบเปิง</v>
          </cell>
          <cell r="F315" t="str">
            <v>แม่แตง</v>
          </cell>
          <cell r="G315" t="str">
            <v>เชียงใหม่</v>
          </cell>
          <cell r="H315">
            <v>94</v>
          </cell>
          <cell r="I315" t="str">
            <v>สพป.เชียงใหม่ เขต 2</v>
          </cell>
          <cell r="J315">
            <v>120</v>
          </cell>
          <cell r="K315">
            <v>2</v>
          </cell>
          <cell r="L315">
            <v>3</v>
          </cell>
          <cell r="M315">
            <v>30</v>
          </cell>
        </row>
        <row r="316">
          <cell r="A316">
            <v>1050130484</v>
          </cell>
          <cell r="B316">
            <v>50030133</v>
          </cell>
          <cell r="C316">
            <v>130484</v>
          </cell>
          <cell r="D316" t="str">
            <v>ศึกษานารีอนุสรณ์ 1 บ้านแม่เมืองน้อย</v>
          </cell>
          <cell r="E316" t="str">
            <v>แม่นาวาง</v>
          </cell>
          <cell r="F316" t="str">
            <v>แม่อาย</v>
          </cell>
          <cell r="G316" t="str">
            <v>เชียงใหม่</v>
          </cell>
          <cell r="H316">
            <v>95</v>
          </cell>
          <cell r="I316" t="str">
            <v>สพป.เชียงใหม่ เขต 3</v>
          </cell>
          <cell r="J316">
            <v>120</v>
          </cell>
          <cell r="K316">
            <v>2</v>
          </cell>
          <cell r="L316">
            <v>3</v>
          </cell>
          <cell r="M316">
            <v>200</v>
          </cell>
        </row>
        <row r="317">
          <cell r="A317">
            <v>1050130521</v>
          </cell>
          <cell r="B317">
            <v>50020139</v>
          </cell>
          <cell r="C317">
            <v>130521</v>
          </cell>
          <cell r="D317" t="str">
            <v>บ้านแม่ลานคำ</v>
          </cell>
          <cell r="E317" t="str">
            <v>สะเมิงใต้</v>
          </cell>
          <cell r="F317" t="str">
            <v>สะเมิง</v>
          </cell>
          <cell r="G317" t="str">
            <v>เชียงใหม่</v>
          </cell>
          <cell r="H317">
            <v>94</v>
          </cell>
          <cell r="I317" t="str">
            <v>สพป.เชียงใหม่ เขต 2</v>
          </cell>
          <cell r="J317">
            <v>120</v>
          </cell>
          <cell r="K317">
            <v>2</v>
          </cell>
          <cell r="L317">
            <v>3</v>
          </cell>
          <cell r="M317">
            <v>164</v>
          </cell>
        </row>
        <row r="318">
          <cell r="A318">
            <v>1050130522</v>
          </cell>
          <cell r="B318">
            <v>50020137</v>
          </cell>
          <cell r="C318">
            <v>130522</v>
          </cell>
          <cell r="D318" t="str">
            <v>บ้านแม่ลานคำ สาขาบ้านป่าคานอก</v>
          </cell>
          <cell r="E318" t="str">
            <v>สะเมิงใต้</v>
          </cell>
          <cell r="F318" t="str">
            <v>สะเมิง</v>
          </cell>
          <cell r="G318" t="str">
            <v>เชียงใหม่</v>
          </cell>
          <cell r="H318">
            <v>94</v>
          </cell>
          <cell r="I318" t="str">
            <v>สพป.เชียงใหม่ เขต 2</v>
          </cell>
          <cell r="J318">
            <v>120</v>
          </cell>
          <cell r="K318">
            <v>2</v>
          </cell>
          <cell r="L318">
            <v>3</v>
          </cell>
          <cell r="M318">
            <v>28</v>
          </cell>
        </row>
        <row r="319">
          <cell r="A319">
            <v>1050130536</v>
          </cell>
          <cell r="B319">
            <v>50020117</v>
          </cell>
          <cell r="C319">
            <v>130536</v>
          </cell>
          <cell r="D319" t="str">
            <v>บ้านแม่โต๋ สาขาบ้านห้วยเต่า</v>
          </cell>
          <cell r="E319" t="str">
            <v>บ่อแก้ว</v>
          </cell>
          <cell r="F319" t="str">
            <v>สะเมิง</v>
          </cell>
          <cell r="G319" t="str">
            <v>เชียงใหม่</v>
          </cell>
          <cell r="H319">
            <v>94</v>
          </cell>
          <cell r="I319" t="str">
            <v>สพป.เชียงใหม่ เขต 2</v>
          </cell>
          <cell r="J319">
            <v>120</v>
          </cell>
          <cell r="K319">
            <v>2</v>
          </cell>
          <cell r="L319">
            <v>3</v>
          </cell>
          <cell r="M319">
            <v>14</v>
          </cell>
        </row>
        <row r="320">
          <cell r="A320">
            <v>1050130763</v>
          </cell>
          <cell r="B320">
            <v>50050201</v>
          </cell>
          <cell r="C320">
            <v>130763</v>
          </cell>
          <cell r="D320" t="str">
            <v>บ้านห้วยน้ำขาว</v>
          </cell>
          <cell r="E320" t="str">
            <v>ม่อนจอง</v>
          </cell>
          <cell r="F320" t="str">
            <v>อมก๋อย</v>
          </cell>
          <cell r="G320" t="str">
            <v>เชียงใหม่</v>
          </cell>
          <cell r="H320">
            <v>97</v>
          </cell>
          <cell r="I320" t="str">
            <v>สพป.เชียงใหม่ เขต 5</v>
          </cell>
          <cell r="J320">
            <v>120</v>
          </cell>
          <cell r="K320">
            <v>2</v>
          </cell>
          <cell r="L320">
            <v>3</v>
          </cell>
          <cell r="M320">
            <v>543</v>
          </cell>
        </row>
        <row r="321">
          <cell r="A321">
            <v>1050130773</v>
          </cell>
          <cell r="B321">
            <v>50050228</v>
          </cell>
          <cell r="C321">
            <v>130773</v>
          </cell>
          <cell r="D321" t="str">
            <v>บ้านยางเปา</v>
          </cell>
          <cell r="E321" t="str">
            <v>อมก๋อย</v>
          </cell>
          <cell r="F321" t="str">
            <v>อมก๋อย</v>
          </cell>
          <cell r="G321" t="str">
            <v>เชียงใหม่</v>
          </cell>
          <cell r="H321">
            <v>97</v>
          </cell>
          <cell r="I321" t="str">
            <v>สพป.เชียงใหม่ เขต 5</v>
          </cell>
          <cell r="J321">
            <v>120</v>
          </cell>
          <cell r="K321">
            <v>2</v>
          </cell>
          <cell r="L321">
            <v>3</v>
          </cell>
          <cell r="M321">
            <v>506</v>
          </cell>
        </row>
        <row r="322">
          <cell r="A322">
            <v>1050130774</v>
          </cell>
          <cell r="B322">
            <v>50050219</v>
          </cell>
          <cell r="C322">
            <v>130774</v>
          </cell>
          <cell r="D322" t="str">
            <v>บ้านผาปูน</v>
          </cell>
          <cell r="E322" t="str">
            <v>อมก๋อย</v>
          </cell>
          <cell r="F322" t="str">
            <v>อมก๋อย</v>
          </cell>
          <cell r="G322" t="str">
            <v>เชียงใหม่</v>
          </cell>
          <cell r="H322">
            <v>97</v>
          </cell>
          <cell r="I322" t="str">
            <v>สพป.เชียงใหม่ เขต 5</v>
          </cell>
          <cell r="J322">
            <v>120</v>
          </cell>
          <cell r="K322">
            <v>2</v>
          </cell>
          <cell r="L322">
            <v>3</v>
          </cell>
          <cell r="M322">
            <v>193</v>
          </cell>
        </row>
        <row r="323">
          <cell r="A323">
            <v>1050130781</v>
          </cell>
          <cell r="B323">
            <v>50050222</v>
          </cell>
          <cell r="C323">
            <v>130781</v>
          </cell>
          <cell r="D323" t="str">
            <v>บ้านยางแก้ว</v>
          </cell>
          <cell r="E323" t="str">
            <v>อมก๋อย</v>
          </cell>
          <cell r="F323" t="str">
            <v>อมก๋อย</v>
          </cell>
          <cell r="G323" t="str">
            <v>เชียงใหม่</v>
          </cell>
          <cell r="H323">
            <v>97</v>
          </cell>
          <cell r="I323" t="str">
            <v>สพป.เชียงใหม่ เขต 5</v>
          </cell>
          <cell r="J323">
            <v>120</v>
          </cell>
          <cell r="K323">
            <v>2</v>
          </cell>
          <cell r="L323">
            <v>3</v>
          </cell>
          <cell r="M323">
            <v>119</v>
          </cell>
        </row>
        <row r="324">
          <cell r="A324">
            <v>1050130797</v>
          </cell>
          <cell r="B324">
            <v>50050128</v>
          </cell>
          <cell r="C324">
            <v>130797</v>
          </cell>
          <cell r="D324" t="str">
            <v>แม่โถวิทยาคม</v>
          </cell>
          <cell r="E324" t="str">
            <v>บ่อสลี</v>
          </cell>
          <cell r="F324" t="str">
            <v>ฮอด</v>
          </cell>
          <cell r="G324" t="str">
            <v>เชียงใหม่</v>
          </cell>
          <cell r="H324">
            <v>97</v>
          </cell>
          <cell r="I324" t="str">
            <v>สพป.เชียงใหม่ เขต 5</v>
          </cell>
          <cell r="J324">
            <v>120</v>
          </cell>
          <cell r="K324">
            <v>2</v>
          </cell>
          <cell r="L324">
            <v>3</v>
          </cell>
          <cell r="M324">
            <v>634</v>
          </cell>
        </row>
        <row r="325">
          <cell r="A325">
            <v>1050130899</v>
          </cell>
          <cell r="B325">
            <v>50030195</v>
          </cell>
          <cell r="C325">
            <v>130899</v>
          </cell>
          <cell r="D325" t="str">
            <v>สันติวนา</v>
          </cell>
          <cell r="E325" t="str">
            <v>หนองบัว</v>
          </cell>
          <cell r="F325" t="str">
            <v>ไชยปราการ</v>
          </cell>
          <cell r="G325" t="str">
            <v>เชียงใหม่</v>
          </cell>
          <cell r="H325">
            <v>95</v>
          </cell>
          <cell r="I325" t="str">
            <v>สพป.เชียงใหม่ เขต 3</v>
          </cell>
          <cell r="J325">
            <v>120</v>
          </cell>
          <cell r="K325">
            <v>2</v>
          </cell>
          <cell r="L325">
            <v>3</v>
          </cell>
          <cell r="M325">
            <v>205</v>
          </cell>
        </row>
        <row r="326">
          <cell r="A326">
            <v>1050130930</v>
          </cell>
          <cell r="B326">
            <v>50040147</v>
          </cell>
          <cell r="C326">
            <v>130930</v>
          </cell>
          <cell r="D326" t="str">
            <v>แม่วินสามัคคี สาขาขุนป๋วย</v>
          </cell>
          <cell r="E326" t="str">
            <v>แม่วิน</v>
          </cell>
          <cell r="F326" t="str">
            <v>แม่วาง</v>
          </cell>
          <cell r="G326" t="str">
            <v>เชียงใหม่</v>
          </cell>
          <cell r="H326">
            <v>96</v>
          </cell>
          <cell r="I326" t="str">
            <v>สพป.เชียงใหม่ เขต 4</v>
          </cell>
          <cell r="J326">
            <v>120</v>
          </cell>
          <cell r="K326">
            <v>2</v>
          </cell>
          <cell r="L326">
            <v>3</v>
          </cell>
          <cell r="M326">
            <v>38</v>
          </cell>
        </row>
        <row r="327">
          <cell r="A327">
            <v>1050130995</v>
          </cell>
          <cell r="B327">
            <v>50032002</v>
          </cell>
          <cell r="C327">
            <v>130995</v>
          </cell>
          <cell r="D327" t="str">
            <v>อรุโณทัยวิทยาคม</v>
          </cell>
          <cell r="E327" t="str">
            <v>เมืองนะ</v>
          </cell>
          <cell r="F327" t="str">
            <v>เชียงดาว</v>
          </cell>
          <cell r="G327" t="str">
            <v>เชียงใหม่</v>
          </cell>
          <cell r="H327">
            <v>217</v>
          </cell>
          <cell r="I327" t="str">
            <v xml:space="preserve">สพม.เขต 34(เชียงใหม่-แม่ฮ่องสอน) </v>
          </cell>
          <cell r="J327">
            <v>120</v>
          </cell>
          <cell r="K327">
            <v>2</v>
          </cell>
          <cell r="L327">
            <v>3</v>
          </cell>
          <cell r="M327">
            <v>930</v>
          </cell>
        </row>
        <row r="328">
          <cell r="A328">
            <v>1050131064</v>
          </cell>
          <cell r="B328">
            <v>50020245</v>
          </cell>
          <cell r="C328">
            <v>131064</v>
          </cell>
          <cell r="D328" t="str">
            <v>รัปปาปอร์ต(ตชด.บำรุงที่๙๒)</v>
          </cell>
          <cell r="E328" t="str">
            <v>บ่อแก้ว</v>
          </cell>
          <cell r="F328" t="str">
            <v>สะเมิง</v>
          </cell>
          <cell r="G328" t="str">
            <v>เชียงใหม่</v>
          </cell>
          <cell r="H328">
            <v>94</v>
          </cell>
          <cell r="I328" t="str">
            <v>สพป.เชียงใหม่ เขต 2</v>
          </cell>
          <cell r="J328">
            <v>120</v>
          </cell>
          <cell r="K328">
            <v>2</v>
          </cell>
          <cell r="L328">
            <v>3</v>
          </cell>
          <cell r="M328">
            <v>188</v>
          </cell>
        </row>
        <row r="329">
          <cell r="A329">
            <v>1051510232</v>
          </cell>
          <cell r="B329">
            <v>51010083</v>
          </cell>
          <cell r="C329">
            <v>510232</v>
          </cell>
          <cell r="D329" t="str">
            <v>บ้านป่าเลา สาขาห้องเรียนบ้านแม่สะแงะ</v>
          </cell>
          <cell r="E329" t="str">
            <v>ทากาศ</v>
          </cell>
          <cell r="F329" t="str">
            <v>แม่ทา</v>
          </cell>
          <cell r="G329" t="str">
            <v>ลำพูน</v>
          </cell>
          <cell r="H329">
            <v>99</v>
          </cell>
          <cell r="I329" t="str">
            <v>สพป.ลำพูน เขต 1</v>
          </cell>
          <cell r="J329">
            <v>120</v>
          </cell>
          <cell r="K329">
            <v>2</v>
          </cell>
          <cell r="L329">
            <v>3</v>
          </cell>
          <cell r="M329">
            <v>33</v>
          </cell>
        </row>
        <row r="330">
          <cell r="A330">
            <v>1051510310</v>
          </cell>
          <cell r="B330">
            <v>51010172</v>
          </cell>
          <cell r="C330">
            <v>510310</v>
          </cell>
          <cell r="D330" t="str">
            <v>บ้านป่าเลา สาขาบ้านโปงผาง</v>
          </cell>
          <cell r="E330" t="str">
            <v>ทากาศ</v>
          </cell>
          <cell r="F330" t="str">
            <v>แม่ทา</v>
          </cell>
          <cell r="G330" t="str">
            <v>ลำพูน</v>
          </cell>
          <cell r="H330">
            <v>99</v>
          </cell>
          <cell r="I330" t="str">
            <v>สพป.ลำพูน เขต 1</v>
          </cell>
          <cell r="J330">
            <v>120</v>
          </cell>
          <cell r="K330">
            <v>2</v>
          </cell>
          <cell r="L330">
            <v>3</v>
          </cell>
          <cell r="M330">
            <v>31</v>
          </cell>
        </row>
        <row r="331">
          <cell r="A331">
            <v>1052500233</v>
          </cell>
          <cell r="B331">
            <v>52010121</v>
          </cell>
          <cell r="C331">
            <v>500233</v>
          </cell>
          <cell r="D331" t="str">
            <v>แม่ฮ่างวิทยา</v>
          </cell>
          <cell r="E331" t="str">
            <v>นาแก</v>
          </cell>
          <cell r="F331" t="str">
            <v>งาว</v>
          </cell>
          <cell r="G331" t="str">
            <v>ลำปาง</v>
          </cell>
          <cell r="H331">
            <v>101</v>
          </cell>
          <cell r="I331" t="str">
            <v>สพป.ลำปาง เขต 1</v>
          </cell>
          <cell r="J331">
            <v>120</v>
          </cell>
          <cell r="K331">
            <v>2</v>
          </cell>
          <cell r="L331">
            <v>3</v>
          </cell>
          <cell r="M331">
            <v>241</v>
          </cell>
        </row>
        <row r="332">
          <cell r="A332">
            <v>1055250194</v>
          </cell>
          <cell r="B332">
            <v>55020063</v>
          </cell>
          <cell r="C332">
            <v>250194</v>
          </cell>
          <cell r="D332" t="str">
            <v>บ้านน้ำโมงปางสา</v>
          </cell>
          <cell r="E332" t="str">
            <v>ผาตอ</v>
          </cell>
          <cell r="F332" t="str">
            <v>ท่าวังผา</v>
          </cell>
          <cell r="G332" t="str">
            <v>น่าน</v>
          </cell>
          <cell r="H332">
            <v>109</v>
          </cell>
          <cell r="I332" t="str">
            <v>สพป.น่าน เขต 2</v>
          </cell>
          <cell r="J332">
            <v>120</v>
          </cell>
          <cell r="K332">
            <v>2</v>
          </cell>
          <cell r="L332">
            <v>3</v>
          </cell>
          <cell r="M332">
            <v>202</v>
          </cell>
        </row>
        <row r="333">
          <cell r="A333">
            <v>1055250240</v>
          </cell>
          <cell r="B333">
            <v>55020021</v>
          </cell>
          <cell r="C333">
            <v>250240</v>
          </cell>
          <cell r="D333" t="str">
            <v>บ้านผาเวียง</v>
          </cell>
          <cell r="E333" t="str">
            <v>ภูคา</v>
          </cell>
          <cell r="F333" t="str">
            <v>ปัว</v>
          </cell>
          <cell r="G333" t="str">
            <v>น่าน</v>
          </cell>
          <cell r="H333">
            <v>109</v>
          </cell>
          <cell r="I333" t="str">
            <v>สพป.น่าน เขต 2</v>
          </cell>
          <cell r="J333">
            <v>120</v>
          </cell>
          <cell r="K333">
            <v>2</v>
          </cell>
          <cell r="L333">
            <v>3</v>
          </cell>
          <cell r="M333">
            <v>70</v>
          </cell>
        </row>
        <row r="334">
          <cell r="A334">
            <v>1055250358</v>
          </cell>
          <cell r="B334">
            <v>55020127</v>
          </cell>
          <cell r="C334">
            <v>250358</v>
          </cell>
          <cell r="D334" t="str">
            <v>บ้านสะปัน</v>
          </cell>
          <cell r="E334" t="str">
            <v>ดงพญา</v>
          </cell>
          <cell r="F334" t="str">
            <v>บ่อเกลือ</v>
          </cell>
          <cell r="G334" t="str">
            <v>น่าน</v>
          </cell>
          <cell r="H334">
            <v>109</v>
          </cell>
          <cell r="I334" t="str">
            <v>สพป.น่าน เขต 2</v>
          </cell>
          <cell r="J334">
            <v>120</v>
          </cell>
          <cell r="K334">
            <v>2</v>
          </cell>
          <cell r="L334">
            <v>3</v>
          </cell>
          <cell r="M334">
            <v>173</v>
          </cell>
        </row>
        <row r="335">
          <cell r="A335">
            <v>1055250379</v>
          </cell>
          <cell r="B335">
            <v>55020143</v>
          </cell>
          <cell r="C335">
            <v>250379</v>
          </cell>
          <cell r="D335" t="str">
            <v>บรรณโศภิษฐ์</v>
          </cell>
          <cell r="E335" t="str">
            <v>ชนแดน</v>
          </cell>
          <cell r="F335" t="str">
            <v>สองแคว</v>
          </cell>
          <cell r="G335" t="str">
            <v>น่าน</v>
          </cell>
          <cell r="H335">
            <v>109</v>
          </cell>
          <cell r="I335" t="str">
            <v>สพป.น่าน เขต 2</v>
          </cell>
          <cell r="J335">
            <v>120</v>
          </cell>
          <cell r="K335">
            <v>2</v>
          </cell>
          <cell r="L335">
            <v>3</v>
          </cell>
          <cell r="M335">
            <v>247</v>
          </cell>
        </row>
        <row r="336">
          <cell r="A336">
            <v>1057120005</v>
          </cell>
          <cell r="B336">
            <v>57010074</v>
          </cell>
          <cell r="C336">
            <v>120005</v>
          </cell>
          <cell r="D336" t="str">
            <v>บ้านห้วยชมภู</v>
          </cell>
          <cell r="E336" t="str">
            <v>ห้วยชมภู</v>
          </cell>
          <cell r="F336" t="str">
            <v>เมืองเชียงราย</v>
          </cell>
          <cell r="G336" t="str">
            <v>เชียงราย</v>
          </cell>
          <cell r="H336">
            <v>112</v>
          </cell>
          <cell r="I336" t="str">
            <v>สพป.เชียงราย เขต 1</v>
          </cell>
          <cell r="J336">
            <v>120</v>
          </cell>
          <cell r="K336">
            <v>2</v>
          </cell>
          <cell r="L336">
            <v>3</v>
          </cell>
          <cell r="M336">
            <v>138</v>
          </cell>
        </row>
        <row r="337">
          <cell r="A337">
            <v>1057120045</v>
          </cell>
          <cell r="B337">
            <v>57010135</v>
          </cell>
          <cell r="C337">
            <v>120045</v>
          </cell>
          <cell r="D337" t="str">
            <v>บ้านรวมมิตรสาขาห้องเรียนบ้านจะต๋อเบอ</v>
          </cell>
          <cell r="E337" t="str">
            <v>แม่ยาว</v>
          </cell>
          <cell r="F337" t="str">
            <v>เมืองเชียงราย</v>
          </cell>
          <cell r="G337" t="str">
            <v>เชียงราย</v>
          </cell>
          <cell r="H337">
            <v>112</v>
          </cell>
          <cell r="I337" t="str">
            <v>สพป.เชียงราย เขต 1</v>
          </cell>
          <cell r="J337">
            <v>120</v>
          </cell>
          <cell r="K337">
            <v>2</v>
          </cell>
          <cell r="L337">
            <v>3</v>
          </cell>
          <cell r="M337">
            <v>15</v>
          </cell>
        </row>
        <row r="338">
          <cell r="A338">
            <v>1057120198</v>
          </cell>
          <cell r="B338">
            <v>57040048</v>
          </cell>
          <cell r="C338">
            <v>120198</v>
          </cell>
          <cell r="D338" t="str">
            <v>บ้านขุนห้วยไคร้</v>
          </cell>
          <cell r="E338" t="str">
            <v>ตับเต่า</v>
          </cell>
          <cell r="F338" t="str">
            <v>เทิง</v>
          </cell>
          <cell r="G338" t="str">
            <v>เชียงราย</v>
          </cell>
          <cell r="H338">
            <v>115</v>
          </cell>
          <cell r="I338" t="str">
            <v>สพป.เชียงราย เขต 4</v>
          </cell>
          <cell r="J338">
            <v>120</v>
          </cell>
          <cell r="K338">
            <v>2</v>
          </cell>
          <cell r="L338">
            <v>3</v>
          </cell>
          <cell r="M338">
            <v>91</v>
          </cell>
        </row>
        <row r="339">
          <cell r="A339">
            <v>1057120330</v>
          </cell>
          <cell r="B339">
            <v>57030030</v>
          </cell>
          <cell r="C339">
            <v>120330</v>
          </cell>
          <cell r="D339" t="str">
            <v>บ้านปางสา</v>
          </cell>
          <cell r="E339" t="str">
            <v>ป่าตึง</v>
          </cell>
          <cell r="F339" t="str">
            <v>แม่จัน</v>
          </cell>
          <cell r="G339" t="str">
            <v>เชียงราย</v>
          </cell>
          <cell r="H339">
            <v>114</v>
          </cell>
          <cell r="I339" t="str">
            <v>สพป.เชียงราย เขต 3</v>
          </cell>
          <cell r="J339">
            <v>120</v>
          </cell>
          <cell r="K339">
            <v>2</v>
          </cell>
          <cell r="L339">
            <v>3</v>
          </cell>
          <cell r="M339">
            <v>253</v>
          </cell>
        </row>
        <row r="340">
          <cell r="A340">
            <v>1057120416</v>
          </cell>
          <cell r="B340">
            <v>57020139</v>
          </cell>
          <cell r="C340">
            <v>120416</v>
          </cell>
          <cell r="D340" t="str">
            <v>โป่งกลางน้ำประชาสรรค์</v>
          </cell>
          <cell r="E340" t="str">
            <v>วาวี</v>
          </cell>
          <cell r="F340" t="str">
            <v>แม่สรวย</v>
          </cell>
          <cell r="G340" t="str">
            <v>เชียงราย</v>
          </cell>
          <cell r="H340">
            <v>113</v>
          </cell>
          <cell r="I340" t="str">
            <v>สพป.เชียงราย เขต 2</v>
          </cell>
          <cell r="J340">
            <v>120</v>
          </cell>
          <cell r="K340">
            <v>2</v>
          </cell>
          <cell r="L340">
            <v>3</v>
          </cell>
          <cell r="M340">
            <v>266</v>
          </cell>
        </row>
        <row r="341">
          <cell r="A341">
            <v>1057120420</v>
          </cell>
          <cell r="B341">
            <v>57020145</v>
          </cell>
          <cell r="C341">
            <v>120420</v>
          </cell>
          <cell r="D341" t="str">
            <v>บ้านทุ่งพร้าว (เพ็คกี้ฮิทค็อก)</v>
          </cell>
          <cell r="E341" t="str">
            <v>วาวี</v>
          </cell>
          <cell r="F341" t="str">
            <v>แม่สรวย</v>
          </cell>
          <cell r="G341" t="str">
            <v>เชียงราย</v>
          </cell>
          <cell r="H341">
            <v>113</v>
          </cell>
          <cell r="I341" t="str">
            <v>สพป.เชียงราย เขต 2</v>
          </cell>
          <cell r="J341">
            <v>120</v>
          </cell>
          <cell r="K341">
            <v>2</v>
          </cell>
          <cell r="L341">
            <v>3</v>
          </cell>
          <cell r="M341">
            <v>331</v>
          </cell>
        </row>
        <row r="342">
          <cell r="A342">
            <v>1057120513</v>
          </cell>
          <cell r="B342">
            <v>57020171</v>
          </cell>
          <cell r="C342">
            <v>120513</v>
          </cell>
          <cell r="D342" t="str">
            <v>ปางมะกาดวิทยา</v>
          </cell>
          <cell r="E342" t="str">
            <v>แม่เจดีย์</v>
          </cell>
          <cell r="F342" t="str">
            <v>เวียงป่าเป้า</v>
          </cell>
          <cell r="G342" t="str">
            <v>เชียงราย</v>
          </cell>
          <cell r="H342">
            <v>113</v>
          </cell>
          <cell r="I342" t="str">
            <v>สพป.เชียงราย เขต 2</v>
          </cell>
          <cell r="J342">
            <v>120</v>
          </cell>
          <cell r="K342">
            <v>2</v>
          </cell>
          <cell r="L342">
            <v>3</v>
          </cell>
        </row>
        <row r="343">
          <cell r="A343">
            <v>1057120595</v>
          </cell>
          <cell r="B343">
            <v>57030128</v>
          </cell>
          <cell r="C343">
            <v>120595</v>
          </cell>
          <cell r="D343" t="str">
            <v>บ้านเทอดไทย</v>
          </cell>
          <cell r="E343" t="str">
            <v>เทอดไทย</v>
          </cell>
          <cell r="F343" t="str">
            <v>แม่ฟ้าหลวง</v>
          </cell>
          <cell r="G343" t="str">
            <v>เชียงราย</v>
          </cell>
          <cell r="H343">
            <v>114</v>
          </cell>
          <cell r="I343" t="str">
            <v>สพป.เชียงราย เขต 3</v>
          </cell>
          <cell r="J343">
            <v>120</v>
          </cell>
          <cell r="K343">
            <v>2</v>
          </cell>
          <cell r="L343">
            <v>3</v>
          </cell>
          <cell r="M343">
            <v>1764</v>
          </cell>
        </row>
        <row r="344">
          <cell r="A344">
            <v>1057120597</v>
          </cell>
          <cell r="B344">
            <v>57030130</v>
          </cell>
          <cell r="C344">
            <v>120597</v>
          </cell>
          <cell r="D344" t="str">
            <v>บ้านแม่หม้อ</v>
          </cell>
          <cell r="E344" t="str">
            <v>เทอดไทย</v>
          </cell>
          <cell r="F344" t="str">
            <v>แม่ฟ้าหลวง</v>
          </cell>
          <cell r="G344" t="str">
            <v>เชียงราย</v>
          </cell>
          <cell r="H344">
            <v>114</v>
          </cell>
          <cell r="I344" t="str">
            <v>สพป.เชียงราย เขต 3</v>
          </cell>
          <cell r="J344">
            <v>120</v>
          </cell>
          <cell r="K344">
            <v>2</v>
          </cell>
          <cell r="L344">
            <v>3</v>
          </cell>
          <cell r="M344">
            <v>322</v>
          </cell>
        </row>
        <row r="345">
          <cell r="A345">
            <v>1057120598</v>
          </cell>
          <cell r="B345">
            <v>57030131</v>
          </cell>
          <cell r="C345">
            <v>120598</v>
          </cell>
          <cell r="D345" t="str">
            <v>พญาไพรไตรมิตร</v>
          </cell>
          <cell r="E345" t="str">
            <v>เทอดไทย</v>
          </cell>
          <cell r="F345" t="str">
            <v>แม่ฟ้าหลวง</v>
          </cell>
          <cell r="G345" t="str">
            <v>เชียงราย</v>
          </cell>
          <cell r="H345">
            <v>114</v>
          </cell>
          <cell r="I345" t="str">
            <v>สพป.เชียงราย เขต 3</v>
          </cell>
          <cell r="J345">
            <v>120</v>
          </cell>
          <cell r="K345">
            <v>2</v>
          </cell>
          <cell r="L345">
            <v>3</v>
          </cell>
          <cell r="M345">
            <v>246</v>
          </cell>
        </row>
        <row r="346">
          <cell r="A346">
            <v>1057120600</v>
          </cell>
          <cell r="B346">
            <v>57030133</v>
          </cell>
          <cell r="C346">
            <v>120600</v>
          </cell>
          <cell r="D346" t="str">
            <v>รัฐราษฎร์วิทยา</v>
          </cell>
          <cell r="E346" t="str">
            <v>แม่สลองใน</v>
          </cell>
          <cell r="F346" t="str">
            <v>แม่ฟ้าหลวง</v>
          </cell>
          <cell r="G346" t="str">
            <v>เชียงราย</v>
          </cell>
          <cell r="H346">
            <v>114</v>
          </cell>
          <cell r="I346" t="str">
            <v>สพป.เชียงราย เขต 3</v>
          </cell>
          <cell r="J346">
            <v>120</v>
          </cell>
          <cell r="K346">
            <v>2</v>
          </cell>
          <cell r="L346">
            <v>3</v>
          </cell>
          <cell r="M346">
            <v>391</v>
          </cell>
        </row>
        <row r="347">
          <cell r="A347">
            <v>1057120616</v>
          </cell>
          <cell r="B347">
            <v>57030149</v>
          </cell>
          <cell r="C347">
            <v>120616</v>
          </cell>
          <cell r="D347" t="str">
            <v>ราษฎร์พัฒนา</v>
          </cell>
          <cell r="E347" t="str">
            <v>แม่สลองนอก</v>
          </cell>
          <cell r="F347" t="str">
            <v>แม่ฟ้าหลวง</v>
          </cell>
          <cell r="G347" t="str">
            <v>เชียงราย</v>
          </cell>
          <cell r="H347">
            <v>114</v>
          </cell>
          <cell r="I347" t="str">
            <v>สพป.เชียงราย เขต 3</v>
          </cell>
          <cell r="J347">
            <v>120</v>
          </cell>
          <cell r="K347">
            <v>2</v>
          </cell>
          <cell r="L347">
            <v>3</v>
          </cell>
          <cell r="M347">
            <v>88</v>
          </cell>
        </row>
        <row r="348">
          <cell r="A348">
            <v>1057120738</v>
          </cell>
          <cell r="B348">
            <v>57030179</v>
          </cell>
          <cell r="C348">
            <v>120738</v>
          </cell>
          <cell r="D348" t="str">
            <v xml:space="preserve">ตำรวจตะเวนชายแดน เจ้าพ่อหลวงอุปถัมภ์ ๓ ช่างกลปทุมวันอนุสรณ์ ๔ </v>
          </cell>
          <cell r="E348" t="str">
            <v>แม่สลองใน</v>
          </cell>
          <cell r="F348" t="str">
            <v>แม่ฟ้าหลวง</v>
          </cell>
          <cell r="G348" t="str">
            <v>เชียงราย</v>
          </cell>
          <cell r="H348">
            <v>114</v>
          </cell>
          <cell r="I348" t="str">
            <v>สพป.เชียงราย เขต 3</v>
          </cell>
          <cell r="J348">
            <v>120</v>
          </cell>
          <cell r="K348">
            <v>2</v>
          </cell>
          <cell r="L348">
            <v>3</v>
          </cell>
          <cell r="M348">
            <v>410</v>
          </cell>
        </row>
        <row r="349">
          <cell r="A349">
            <v>1058420020</v>
          </cell>
          <cell r="B349">
            <v>58010084</v>
          </cell>
          <cell r="C349">
            <v>420020</v>
          </cell>
          <cell r="D349" t="str">
            <v>บ้านปางตอง</v>
          </cell>
          <cell r="E349" t="str">
            <v>แม่อูคอ</v>
          </cell>
          <cell r="F349" t="str">
            <v>ขุนยวม</v>
          </cell>
          <cell r="G349" t="str">
            <v>แม่ฮ่องสอน</v>
          </cell>
          <cell r="H349">
            <v>116</v>
          </cell>
          <cell r="I349" t="str">
            <v>สพป.แม่ฮ่องสอน เขต 1</v>
          </cell>
          <cell r="J349">
            <v>120</v>
          </cell>
          <cell r="K349">
            <v>2</v>
          </cell>
          <cell r="L349">
            <v>3</v>
          </cell>
          <cell r="M349">
            <v>211</v>
          </cell>
        </row>
        <row r="350">
          <cell r="A350">
            <v>1058420024</v>
          </cell>
          <cell r="B350">
            <v>58010082</v>
          </cell>
          <cell r="C350">
            <v>420024</v>
          </cell>
          <cell r="D350" t="str">
            <v>บ้านแม่แจ๊ะ</v>
          </cell>
          <cell r="E350" t="str">
            <v>แม่ยวมน้อย</v>
          </cell>
          <cell r="F350" t="str">
            <v>ขุนยวม</v>
          </cell>
          <cell r="G350" t="str">
            <v>แม่ฮ่องสอน</v>
          </cell>
          <cell r="H350">
            <v>116</v>
          </cell>
          <cell r="I350" t="str">
            <v>สพป.แม่ฮ่องสอน เขต 1</v>
          </cell>
          <cell r="J350">
            <v>120</v>
          </cell>
          <cell r="K350">
            <v>2</v>
          </cell>
          <cell r="L350">
            <v>3</v>
          </cell>
          <cell r="M350">
            <v>42</v>
          </cell>
        </row>
        <row r="351">
          <cell r="A351">
            <v>1058420025</v>
          </cell>
          <cell r="B351">
            <v>58010081</v>
          </cell>
          <cell r="C351">
            <v>420025</v>
          </cell>
          <cell r="D351" t="str">
            <v>บ้านหว่าโน</v>
          </cell>
          <cell r="E351" t="str">
            <v>แม่ยวมน้อย</v>
          </cell>
          <cell r="F351" t="str">
            <v>ขุนยวม</v>
          </cell>
          <cell r="G351" t="str">
            <v>แม่ฮ่องสอน</v>
          </cell>
          <cell r="H351">
            <v>116</v>
          </cell>
          <cell r="I351" t="str">
            <v>สพป.แม่ฮ่องสอน เขต 1</v>
          </cell>
          <cell r="J351">
            <v>120</v>
          </cell>
          <cell r="K351">
            <v>2</v>
          </cell>
          <cell r="L351">
            <v>3</v>
          </cell>
          <cell r="M351">
            <v>51</v>
          </cell>
        </row>
        <row r="352">
          <cell r="A352">
            <v>1058420027</v>
          </cell>
          <cell r="B352">
            <v>58010083</v>
          </cell>
          <cell r="C352">
            <v>420027</v>
          </cell>
          <cell r="D352" t="str">
            <v>บ้านแม่โกปี่</v>
          </cell>
          <cell r="E352" t="str">
            <v>แม่ยวมน้อย</v>
          </cell>
          <cell r="F352" t="str">
            <v>ขุนยวม</v>
          </cell>
          <cell r="G352" t="str">
            <v>แม่ฮ่องสอน</v>
          </cell>
          <cell r="H352">
            <v>116</v>
          </cell>
          <cell r="I352" t="str">
            <v>สพป.แม่ฮ่องสอน เขต 1</v>
          </cell>
          <cell r="J352">
            <v>120</v>
          </cell>
          <cell r="K352">
            <v>2</v>
          </cell>
          <cell r="L352">
            <v>3</v>
          </cell>
          <cell r="M352">
            <v>59</v>
          </cell>
        </row>
        <row r="353">
          <cell r="A353">
            <v>1058420032</v>
          </cell>
          <cell r="B353">
            <v>58010067</v>
          </cell>
          <cell r="C353">
            <v>420032</v>
          </cell>
          <cell r="D353" t="str">
            <v>บ้านแม่ลาก๊ะ</v>
          </cell>
          <cell r="E353" t="str">
            <v>เมืองปอน</v>
          </cell>
          <cell r="F353" t="str">
            <v>ขุนยวม</v>
          </cell>
          <cell r="G353" t="str">
            <v>แม่ฮ่องสอน</v>
          </cell>
          <cell r="H353">
            <v>116</v>
          </cell>
          <cell r="I353" t="str">
            <v>สพป.แม่ฮ่องสอน เขต 1</v>
          </cell>
          <cell r="J353">
            <v>120</v>
          </cell>
          <cell r="K353">
            <v>2</v>
          </cell>
          <cell r="L353">
            <v>3</v>
          </cell>
          <cell r="M353">
            <v>36</v>
          </cell>
        </row>
        <row r="354">
          <cell r="A354">
            <v>1058420033</v>
          </cell>
          <cell r="B354">
            <v>58010069</v>
          </cell>
          <cell r="C354">
            <v>420033</v>
          </cell>
          <cell r="D354" t="str">
            <v>บ้านมะหินหลวง</v>
          </cell>
          <cell r="E354" t="str">
            <v>เมืองปอน</v>
          </cell>
          <cell r="F354" t="str">
            <v>ขุนยวม</v>
          </cell>
          <cell r="G354" t="str">
            <v>แม่ฮ่องสอน</v>
          </cell>
          <cell r="H354">
            <v>116</v>
          </cell>
          <cell r="I354" t="str">
            <v>สพป.แม่ฮ่องสอน เขต 1</v>
          </cell>
          <cell r="J354">
            <v>120</v>
          </cell>
          <cell r="K354">
            <v>2</v>
          </cell>
          <cell r="L354">
            <v>3</v>
          </cell>
          <cell r="M354">
            <v>63</v>
          </cell>
        </row>
        <row r="355">
          <cell r="A355">
            <v>1058420035</v>
          </cell>
          <cell r="B355">
            <v>58010068</v>
          </cell>
          <cell r="C355">
            <v>420035</v>
          </cell>
          <cell r="D355" t="str">
            <v>บ้านแม่โข่จู</v>
          </cell>
          <cell r="E355" t="str">
            <v>เมืองปอน</v>
          </cell>
          <cell r="F355" t="str">
            <v>ขุนยวม</v>
          </cell>
          <cell r="G355" t="str">
            <v>แม่ฮ่องสอน</v>
          </cell>
          <cell r="H355">
            <v>116</v>
          </cell>
          <cell r="I355" t="str">
            <v>สพป.แม่ฮ่องสอน เขต 1</v>
          </cell>
          <cell r="J355">
            <v>120</v>
          </cell>
          <cell r="K355">
            <v>2</v>
          </cell>
          <cell r="L355">
            <v>3</v>
          </cell>
          <cell r="M355">
            <v>46</v>
          </cell>
        </row>
        <row r="356">
          <cell r="A356">
            <v>1058420115</v>
          </cell>
          <cell r="B356">
            <v>58010039</v>
          </cell>
          <cell r="C356">
            <v>420115</v>
          </cell>
          <cell r="D356" t="str">
            <v>บ้านหัวน้ำแม่ฮ่องสอน</v>
          </cell>
          <cell r="E356" t="str">
            <v>ห้วยปูลิง</v>
          </cell>
          <cell r="F356" t="str">
            <v>เมืองแม่ฮ่องสอน</v>
          </cell>
          <cell r="G356" t="str">
            <v>แม่ฮ่องสอน</v>
          </cell>
          <cell r="H356">
            <v>116</v>
          </cell>
          <cell r="I356" t="str">
            <v>สพป.แม่ฮ่องสอน เขต 1</v>
          </cell>
          <cell r="J356">
            <v>120</v>
          </cell>
          <cell r="K356">
            <v>2</v>
          </cell>
          <cell r="L356">
            <v>3</v>
          </cell>
          <cell r="M356">
            <v>17</v>
          </cell>
        </row>
        <row r="357">
          <cell r="A357">
            <v>1058420125</v>
          </cell>
          <cell r="B357">
            <v>58010046</v>
          </cell>
          <cell r="C357">
            <v>420125</v>
          </cell>
          <cell r="D357" t="str">
            <v>เสรีวิทยา</v>
          </cell>
          <cell r="E357" t="str">
            <v>ห้วยโป่ง</v>
          </cell>
          <cell r="F357" t="str">
            <v>เมืองแม่ฮ่องสอน</v>
          </cell>
          <cell r="G357" t="str">
            <v>แม่ฮ่องสอน</v>
          </cell>
          <cell r="H357">
            <v>116</v>
          </cell>
          <cell r="I357" t="str">
            <v>สพป.แม่ฮ่องสอน เขต 1</v>
          </cell>
          <cell r="J357">
            <v>120</v>
          </cell>
          <cell r="K357">
            <v>2</v>
          </cell>
          <cell r="L357">
            <v>3</v>
          </cell>
          <cell r="M357">
            <v>159</v>
          </cell>
        </row>
        <row r="358">
          <cell r="A358">
            <v>1058420126</v>
          </cell>
          <cell r="B358">
            <v>58010047</v>
          </cell>
          <cell r="C358">
            <v>420126</v>
          </cell>
          <cell r="D358" t="str">
            <v>บ้านไม้ซางหนาม</v>
          </cell>
          <cell r="E358" t="str">
            <v>ห้วยโป่ง</v>
          </cell>
          <cell r="F358" t="str">
            <v>เมืองแม่ฮ่องสอน</v>
          </cell>
          <cell r="G358" t="str">
            <v>แม่ฮ่องสอน</v>
          </cell>
          <cell r="H358">
            <v>116</v>
          </cell>
          <cell r="I358" t="str">
            <v>สพป.แม่ฮ่องสอน เขต 1</v>
          </cell>
          <cell r="J358">
            <v>120</v>
          </cell>
          <cell r="K358">
            <v>2</v>
          </cell>
          <cell r="L358">
            <v>3</v>
          </cell>
          <cell r="M358">
            <v>24</v>
          </cell>
        </row>
        <row r="359">
          <cell r="A359">
            <v>1058420173</v>
          </cell>
          <cell r="B359">
            <v>58020123</v>
          </cell>
          <cell r="C359">
            <v>420173</v>
          </cell>
          <cell r="D359" t="str">
            <v>บ้านห้วยห้า</v>
          </cell>
          <cell r="E359" t="str">
            <v>ห้วยห้อม</v>
          </cell>
          <cell r="F359" t="str">
            <v>แม่ลาน้อย</v>
          </cell>
          <cell r="G359" t="str">
            <v>แม่ฮ่องสอน</v>
          </cell>
          <cell r="H359">
            <v>117</v>
          </cell>
          <cell r="I359" t="str">
            <v>สพป.แม่ฮ่องสอน เขต 2</v>
          </cell>
          <cell r="J359">
            <v>120</v>
          </cell>
          <cell r="K359">
            <v>2</v>
          </cell>
          <cell r="L359">
            <v>3</v>
          </cell>
          <cell r="M359">
            <v>149</v>
          </cell>
        </row>
        <row r="360">
          <cell r="A360">
            <v>1058420183</v>
          </cell>
          <cell r="B360">
            <v>58020112</v>
          </cell>
          <cell r="C360">
            <v>420183</v>
          </cell>
          <cell r="D360" t="str">
            <v>บ้านห้วยกองเป๊าะ</v>
          </cell>
          <cell r="E360" t="str">
            <v>แม่ลาหลวง</v>
          </cell>
          <cell r="F360" t="str">
            <v>แม่ลาน้อย</v>
          </cell>
          <cell r="G360" t="str">
            <v>แม่ฮ่องสอน</v>
          </cell>
          <cell r="H360">
            <v>117</v>
          </cell>
          <cell r="I360" t="str">
            <v>สพป.แม่ฮ่องสอน เขต 2</v>
          </cell>
          <cell r="J360">
            <v>120</v>
          </cell>
          <cell r="K360">
            <v>2</v>
          </cell>
          <cell r="L360">
            <v>3</v>
          </cell>
          <cell r="M360">
            <v>76</v>
          </cell>
        </row>
        <row r="361">
          <cell r="A361">
            <v>1058420188</v>
          </cell>
          <cell r="B361">
            <v>58020090</v>
          </cell>
          <cell r="C361">
            <v>420188</v>
          </cell>
          <cell r="D361" t="str">
            <v>บ้านผาแดงหลวง</v>
          </cell>
          <cell r="E361" t="str">
            <v>แม่โถ</v>
          </cell>
          <cell r="F361" t="str">
            <v>แม่ลาน้อย</v>
          </cell>
          <cell r="G361" t="str">
            <v>แม่ฮ่องสอน</v>
          </cell>
          <cell r="H361">
            <v>117</v>
          </cell>
          <cell r="I361" t="str">
            <v>สพป.แม่ฮ่องสอน เขต 2</v>
          </cell>
          <cell r="J361">
            <v>120</v>
          </cell>
          <cell r="K361">
            <v>2</v>
          </cell>
          <cell r="L361">
            <v>3</v>
          </cell>
          <cell r="M361">
            <v>45</v>
          </cell>
        </row>
        <row r="362">
          <cell r="A362">
            <v>1058420191</v>
          </cell>
          <cell r="B362">
            <v>58020095</v>
          </cell>
          <cell r="C362">
            <v>420191</v>
          </cell>
          <cell r="D362" t="str">
            <v>บ้านแม่สะแมง</v>
          </cell>
          <cell r="E362" t="str">
            <v>แม่นาจาง</v>
          </cell>
          <cell r="F362" t="str">
            <v>แม่ลาน้อย</v>
          </cell>
          <cell r="G362" t="str">
            <v>แม่ฮ่องสอน</v>
          </cell>
          <cell r="H362">
            <v>117</v>
          </cell>
          <cell r="I362" t="str">
            <v>สพป.แม่ฮ่องสอน เขต 2</v>
          </cell>
          <cell r="J362">
            <v>120</v>
          </cell>
          <cell r="K362">
            <v>2</v>
          </cell>
          <cell r="L362">
            <v>3</v>
          </cell>
          <cell r="M362">
            <v>22</v>
          </cell>
        </row>
        <row r="363">
          <cell r="A363">
            <v>1058420194</v>
          </cell>
          <cell r="B363">
            <v>58020092</v>
          </cell>
          <cell r="C363">
            <v>420194</v>
          </cell>
          <cell r="D363" t="str">
            <v>บ้านแม่ขีด</v>
          </cell>
          <cell r="E363" t="str">
            <v>แม่นาจาง</v>
          </cell>
          <cell r="F363" t="str">
            <v>แม่ลาน้อย</v>
          </cell>
          <cell r="G363" t="str">
            <v>แม่ฮ่องสอน</v>
          </cell>
          <cell r="H363">
            <v>117</v>
          </cell>
          <cell r="I363" t="str">
            <v>สพป.แม่ฮ่องสอน เขต 2</v>
          </cell>
          <cell r="J363">
            <v>120</v>
          </cell>
          <cell r="K363">
            <v>2</v>
          </cell>
          <cell r="L363">
            <v>3</v>
          </cell>
          <cell r="M363">
            <v>186</v>
          </cell>
        </row>
        <row r="364">
          <cell r="A364">
            <v>1058420232</v>
          </cell>
          <cell r="B364">
            <v>58020037</v>
          </cell>
          <cell r="C364">
            <v>420232</v>
          </cell>
          <cell r="D364" t="str">
            <v>บ้านแม่กองคา</v>
          </cell>
          <cell r="E364" t="str">
            <v>แม่ยวม</v>
          </cell>
          <cell r="F364" t="str">
            <v>แม่สะเรียง</v>
          </cell>
          <cell r="G364" t="str">
            <v>แม่ฮ่องสอน</v>
          </cell>
          <cell r="H364">
            <v>117</v>
          </cell>
          <cell r="I364" t="str">
            <v>สพป.แม่ฮ่องสอน เขต 2</v>
          </cell>
          <cell r="J364">
            <v>120</v>
          </cell>
          <cell r="K364">
            <v>2</v>
          </cell>
          <cell r="L364">
            <v>3</v>
          </cell>
          <cell r="M364">
            <v>76</v>
          </cell>
        </row>
        <row r="365">
          <cell r="A365">
            <v>1058420237</v>
          </cell>
          <cell r="B365">
            <v>58020032</v>
          </cell>
          <cell r="C365">
            <v>420237</v>
          </cell>
          <cell r="D365" t="str">
            <v>บ้านแม่ก๋อน</v>
          </cell>
          <cell r="E365" t="str">
            <v>แม่คง</v>
          </cell>
          <cell r="F365" t="str">
            <v>แม่สะเรียง</v>
          </cell>
          <cell r="G365" t="str">
            <v>แม่ฮ่องสอน</v>
          </cell>
          <cell r="H365">
            <v>117</v>
          </cell>
          <cell r="I365" t="str">
            <v>สพป.แม่ฮ่องสอน เขต 2</v>
          </cell>
          <cell r="J365">
            <v>120</v>
          </cell>
          <cell r="K365">
            <v>2</v>
          </cell>
          <cell r="L365">
            <v>3</v>
          </cell>
          <cell r="M365">
            <v>96</v>
          </cell>
        </row>
        <row r="366">
          <cell r="A366">
            <v>1058420238</v>
          </cell>
          <cell r="B366">
            <v>58020014</v>
          </cell>
          <cell r="C366">
            <v>420238</v>
          </cell>
          <cell r="D366" t="str">
            <v>รัตนประทีปวิทยา</v>
          </cell>
          <cell r="E366" t="str">
            <v>ป่าแป๋</v>
          </cell>
          <cell r="F366" t="str">
            <v>แม่สะเรียง</v>
          </cell>
          <cell r="G366" t="str">
            <v>แม่ฮ่องสอน</v>
          </cell>
          <cell r="H366">
            <v>117</v>
          </cell>
          <cell r="I366" t="str">
            <v>สพป.แม่ฮ่องสอน เขต 2</v>
          </cell>
          <cell r="J366">
            <v>120</v>
          </cell>
          <cell r="K366">
            <v>2</v>
          </cell>
          <cell r="L366">
            <v>3</v>
          </cell>
          <cell r="M366">
            <v>64</v>
          </cell>
        </row>
        <row r="367">
          <cell r="A367">
            <v>1058420244</v>
          </cell>
          <cell r="B367">
            <v>58020020</v>
          </cell>
          <cell r="C367">
            <v>420244</v>
          </cell>
          <cell r="D367" t="str">
            <v>บ้านห้วยฮากไม้เหนือ</v>
          </cell>
          <cell r="E367" t="str">
            <v>ป่าแป๋</v>
          </cell>
          <cell r="F367" t="str">
            <v>แม่สะเรียง</v>
          </cell>
          <cell r="G367" t="str">
            <v>แม่ฮ่องสอน</v>
          </cell>
          <cell r="H367">
            <v>117</v>
          </cell>
          <cell r="I367" t="str">
            <v>สพป.แม่ฮ่องสอน เขต 2</v>
          </cell>
          <cell r="J367">
            <v>120</v>
          </cell>
          <cell r="K367">
            <v>2</v>
          </cell>
          <cell r="L367">
            <v>3</v>
          </cell>
          <cell r="M367">
            <v>45</v>
          </cell>
        </row>
        <row r="368">
          <cell r="A368">
            <v>1058420245</v>
          </cell>
          <cell r="B368">
            <v>58020021</v>
          </cell>
          <cell r="C368">
            <v>420245</v>
          </cell>
          <cell r="D368" t="str">
            <v>บ้านห้วยเดื่อ</v>
          </cell>
          <cell r="E368" t="str">
            <v>ป่าแป๋</v>
          </cell>
          <cell r="F368" t="str">
            <v>แม่สะเรียง</v>
          </cell>
          <cell r="G368" t="str">
            <v>แม่ฮ่องสอน</v>
          </cell>
          <cell r="H368">
            <v>117</v>
          </cell>
          <cell r="I368" t="str">
            <v>สพป.แม่ฮ่องสอน เขต 2</v>
          </cell>
          <cell r="J368">
            <v>120</v>
          </cell>
          <cell r="K368">
            <v>2</v>
          </cell>
          <cell r="L368">
            <v>3</v>
          </cell>
          <cell r="M368">
            <v>74</v>
          </cell>
        </row>
        <row r="369">
          <cell r="A369">
            <v>1058420258</v>
          </cell>
          <cell r="B369">
            <v>58020061</v>
          </cell>
          <cell r="C369">
            <v>420258</v>
          </cell>
          <cell r="D369" t="str">
            <v>บ้านดงกู่</v>
          </cell>
          <cell r="E369" t="str">
            <v>แม่เหาะ</v>
          </cell>
          <cell r="F369" t="str">
            <v>แม่สะเรียง</v>
          </cell>
          <cell r="G369" t="str">
            <v>แม่ฮ่องสอน</v>
          </cell>
          <cell r="H369">
            <v>117</v>
          </cell>
          <cell r="I369" t="str">
            <v>สพป.แม่ฮ่องสอน เขต 2</v>
          </cell>
          <cell r="J369">
            <v>120</v>
          </cell>
          <cell r="K369">
            <v>2</v>
          </cell>
          <cell r="L369">
            <v>3</v>
          </cell>
          <cell r="M369">
            <v>37</v>
          </cell>
        </row>
        <row r="370">
          <cell r="A370">
            <v>1058420263</v>
          </cell>
          <cell r="B370">
            <v>58020063</v>
          </cell>
          <cell r="C370">
            <v>420263</v>
          </cell>
          <cell r="D370" t="str">
            <v>บ.แม่จ๊างส.บ้านดงหลวง-ดงน้อย</v>
          </cell>
          <cell r="E370" t="str">
            <v>แม่เหาะ</v>
          </cell>
          <cell r="F370" t="str">
            <v>แม่สะเรียง</v>
          </cell>
          <cell r="G370" t="str">
            <v>แม่ฮ่องสอน</v>
          </cell>
          <cell r="H370">
            <v>117</v>
          </cell>
          <cell r="I370" t="str">
            <v>สพป.แม่ฮ่องสอน เขต 2</v>
          </cell>
          <cell r="J370">
            <v>120</v>
          </cell>
          <cell r="K370">
            <v>2</v>
          </cell>
          <cell r="L370">
            <v>3</v>
          </cell>
          <cell r="M370">
            <v>106</v>
          </cell>
        </row>
        <row r="371">
          <cell r="A371">
            <v>1058420300</v>
          </cell>
          <cell r="B371">
            <v>58020176</v>
          </cell>
          <cell r="C371">
            <v>420300</v>
          </cell>
          <cell r="D371" t="str">
            <v>บ้านห้วยกองมูล</v>
          </cell>
          <cell r="E371" t="str">
            <v>สบเมย</v>
          </cell>
          <cell r="F371" t="str">
            <v>สบเมย</v>
          </cell>
          <cell r="G371" t="str">
            <v>แม่ฮ่องสอน</v>
          </cell>
          <cell r="H371">
            <v>117</v>
          </cell>
          <cell r="I371" t="str">
            <v>สพป.แม่ฮ่องสอน เขต 2</v>
          </cell>
          <cell r="J371">
            <v>120</v>
          </cell>
          <cell r="K371">
            <v>2</v>
          </cell>
          <cell r="L371">
            <v>3</v>
          </cell>
          <cell r="M371">
            <v>35</v>
          </cell>
        </row>
        <row r="372">
          <cell r="A372">
            <v>1058420304</v>
          </cell>
          <cell r="B372">
            <v>58020180</v>
          </cell>
          <cell r="C372">
            <v>420304</v>
          </cell>
          <cell r="D372" t="str">
            <v>บ้านปู่แก้ว</v>
          </cell>
          <cell r="E372" t="str">
            <v>สบเมย</v>
          </cell>
          <cell r="F372" t="str">
            <v>สบเมย</v>
          </cell>
          <cell r="G372" t="str">
            <v>แม่ฮ่องสอน</v>
          </cell>
          <cell r="H372">
            <v>117</v>
          </cell>
          <cell r="I372" t="str">
            <v>สพป.แม่ฮ่องสอน เขต 2</v>
          </cell>
          <cell r="J372">
            <v>120</v>
          </cell>
          <cell r="K372">
            <v>2</v>
          </cell>
          <cell r="L372">
            <v>3</v>
          </cell>
          <cell r="M372">
            <v>19</v>
          </cell>
        </row>
        <row r="373">
          <cell r="A373">
            <v>1058420312</v>
          </cell>
          <cell r="B373">
            <v>58020172</v>
          </cell>
          <cell r="C373">
            <v>420312</v>
          </cell>
          <cell r="D373" t="str">
            <v>บ้านทิยาเพอ สาขาบ้านห้วยไชยยงค์</v>
          </cell>
          <cell r="E373" t="str">
            <v>สบเมย</v>
          </cell>
          <cell r="F373" t="str">
            <v>สบเมย</v>
          </cell>
          <cell r="G373" t="str">
            <v>แม่ฮ่องสอน</v>
          </cell>
          <cell r="H373">
            <v>117</v>
          </cell>
          <cell r="I373" t="str">
            <v>สพป.แม่ฮ่องสอน เขต 2</v>
          </cell>
          <cell r="J373">
            <v>120</v>
          </cell>
          <cell r="K373">
            <v>2</v>
          </cell>
          <cell r="L373">
            <v>3</v>
          </cell>
          <cell r="M373">
            <v>33</v>
          </cell>
        </row>
        <row r="374">
          <cell r="A374">
            <v>1058420327</v>
          </cell>
          <cell r="B374">
            <v>58010140</v>
          </cell>
          <cell r="C374">
            <v>420327</v>
          </cell>
          <cell r="D374" t="str">
            <v>บ้านนาปู่ป้อม</v>
          </cell>
          <cell r="E374" t="str">
            <v>นาปู่ป้อม</v>
          </cell>
          <cell r="F374" t="str">
            <v>ปางมะผ้า</v>
          </cell>
          <cell r="G374" t="str">
            <v>แม่ฮ่องสอน</v>
          </cell>
          <cell r="H374">
            <v>116</v>
          </cell>
          <cell r="I374" t="str">
            <v>สพป.แม่ฮ่องสอน เขต 1</v>
          </cell>
          <cell r="J374">
            <v>120</v>
          </cell>
          <cell r="K374">
            <v>2</v>
          </cell>
          <cell r="L374">
            <v>3</v>
          </cell>
          <cell r="M374">
            <v>232</v>
          </cell>
        </row>
        <row r="375">
          <cell r="A375">
            <v>1058420332</v>
          </cell>
          <cell r="B375">
            <v>58010151</v>
          </cell>
          <cell r="C375">
            <v>420332</v>
          </cell>
          <cell r="D375" t="str">
            <v>บ้านห้วยเฮี๊ยะ</v>
          </cell>
          <cell r="E375" t="str">
            <v>ปางมะผ้า</v>
          </cell>
          <cell r="F375" t="str">
            <v>ปางมะผ้า</v>
          </cell>
          <cell r="G375" t="str">
            <v>แม่ฮ่องสอน</v>
          </cell>
          <cell r="H375">
            <v>116</v>
          </cell>
          <cell r="I375" t="str">
            <v>สพป.แม่ฮ่องสอน เขต 1</v>
          </cell>
          <cell r="J375">
            <v>120</v>
          </cell>
          <cell r="K375">
            <v>2</v>
          </cell>
          <cell r="L375">
            <v>3</v>
          </cell>
          <cell r="M375">
            <v>78</v>
          </cell>
        </row>
        <row r="376">
          <cell r="A376">
            <v>1058420338</v>
          </cell>
          <cell r="B376">
            <v>58010153</v>
          </cell>
          <cell r="C376">
            <v>420338</v>
          </cell>
          <cell r="D376" t="str">
            <v>บ้านน้ำริน</v>
          </cell>
          <cell r="E376" t="str">
            <v>สบป่อง</v>
          </cell>
          <cell r="F376" t="str">
            <v>ปางมะผ้า</v>
          </cell>
          <cell r="G376" t="str">
            <v>แม่ฮ่องสอน</v>
          </cell>
          <cell r="H376">
            <v>116</v>
          </cell>
          <cell r="I376" t="str">
            <v>สพป.แม่ฮ่องสอน เขต 1</v>
          </cell>
          <cell r="J376">
            <v>120</v>
          </cell>
          <cell r="K376">
            <v>2</v>
          </cell>
          <cell r="L376">
            <v>3</v>
          </cell>
          <cell r="M376">
            <v>80</v>
          </cell>
        </row>
        <row r="377">
          <cell r="A377">
            <v>1063160037</v>
          </cell>
          <cell r="B377">
            <v>63010015</v>
          </cell>
          <cell r="C377">
            <v>160037</v>
          </cell>
          <cell r="D377" t="str">
            <v>บ้านมูเซอ</v>
          </cell>
          <cell r="E377" t="str">
            <v>แม่ท้อ</v>
          </cell>
          <cell r="F377" t="str">
            <v>เมืองตาก</v>
          </cell>
          <cell r="G377" t="str">
            <v>ตาก</v>
          </cell>
          <cell r="H377">
            <v>125</v>
          </cell>
          <cell r="I377" t="str">
            <v>สพป.ตาก เขต 1</v>
          </cell>
          <cell r="J377">
            <v>120</v>
          </cell>
          <cell r="K377">
            <v>2</v>
          </cell>
          <cell r="L377">
            <v>3</v>
          </cell>
          <cell r="M377">
            <v>439</v>
          </cell>
        </row>
        <row r="378">
          <cell r="A378">
            <v>1063160154</v>
          </cell>
          <cell r="B378">
            <v>63020010</v>
          </cell>
          <cell r="C378">
            <v>160154</v>
          </cell>
          <cell r="D378" t="str">
            <v>บ้านขุนห้วยนกแล</v>
          </cell>
          <cell r="E378" t="str">
            <v>พระธาตุ</v>
          </cell>
          <cell r="F378" t="str">
            <v>แม่ระมาด</v>
          </cell>
          <cell r="G378" t="str">
            <v>ตาก</v>
          </cell>
          <cell r="H378">
            <v>126</v>
          </cell>
          <cell r="I378" t="str">
            <v>สพป.ตาก เขต 2</v>
          </cell>
          <cell r="J378">
            <v>120</v>
          </cell>
          <cell r="K378">
            <v>2</v>
          </cell>
          <cell r="L378">
            <v>3</v>
          </cell>
          <cell r="M378">
            <v>101</v>
          </cell>
        </row>
        <row r="379">
          <cell r="A379">
            <v>1063160156</v>
          </cell>
          <cell r="B379">
            <v>63020008</v>
          </cell>
          <cell r="C379">
            <v>160156</v>
          </cell>
          <cell r="D379" t="str">
            <v>กลาโหมราชเสนา</v>
          </cell>
          <cell r="E379" t="str">
            <v>ขะเนจื้อ</v>
          </cell>
          <cell r="F379" t="str">
            <v>แม่ระมาด</v>
          </cell>
          <cell r="G379" t="str">
            <v>ตาก</v>
          </cell>
          <cell r="H379">
            <v>126</v>
          </cell>
          <cell r="I379" t="str">
            <v>สพป.ตาก เขต 2</v>
          </cell>
          <cell r="J379">
            <v>120</v>
          </cell>
          <cell r="K379">
            <v>2</v>
          </cell>
          <cell r="L379">
            <v>3</v>
          </cell>
          <cell r="M379">
            <v>110</v>
          </cell>
        </row>
        <row r="380">
          <cell r="A380">
            <v>1063160168</v>
          </cell>
          <cell r="B380">
            <v>63020039</v>
          </cell>
          <cell r="C380">
            <v>160168</v>
          </cell>
          <cell r="D380" t="str">
            <v>บ้านแม่สละเหนือ</v>
          </cell>
          <cell r="E380" t="str">
            <v>แม่หละ</v>
          </cell>
          <cell r="F380" t="str">
            <v>ท่าสองยาง</v>
          </cell>
          <cell r="G380" t="str">
            <v>ตาก</v>
          </cell>
          <cell r="H380">
            <v>126</v>
          </cell>
          <cell r="I380" t="str">
            <v>สพป.ตาก เขต 2</v>
          </cell>
          <cell r="J380">
            <v>120</v>
          </cell>
          <cell r="K380">
            <v>2</v>
          </cell>
          <cell r="L380">
            <v>3</v>
          </cell>
          <cell r="M380">
            <v>248</v>
          </cell>
        </row>
        <row r="381">
          <cell r="A381">
            <v>1063160177</v>
          </cell>
          <cell r="B381">
            <v>63020027</v>
          </cell>
          <cell r="C381">
            <v>160177</v>
          </cell>
          <cell r="D381" t="str">
            <v>ชุมชนบ้านท่าสองยาง</v>
          </cell>
          <cell r="E381" t="str">
            <v>ท่าสองยาง</v>
          </cell>
          <cell r="F381" t="str">
            <v>ท่าสองยาง</v>
          </cell>
          <cell r="G381" t="str">
            <v>ตาก</v>
          </cell>
          <cell r="H381">
            <v>126</v>
          </cell>
          <cell r="I381" t="str">
            <v>สพป.ตาก เขต 2</v>
          </cell>
          <cell r="J381">
            <v>120</v>
          </cell>
          <cell r="K381">
            <v>2</v>
          </cell>
          <cell r="L381">
            <v>3</v>
          </cell>
          <cell r="M381">
            <v>1134</v>
          </cell>
        </row>
        <row r="382">
          <cell r="A382">
            <v>1063160208</v>
          </cell>
          <cell r="B382">
            <v>63020095</v>
          </cell>
          <cell r="C382">
            <v>160208</v>
          </cell>
          <cell r="D382" t="str">
            <v>บ้านขุนห้วยช่องแคบ</v>
          </cell>
          <cell r="E382" t="str">
            <v>ช่องแคบ</v>
          </cell>
          <cell r="F382" t="str">
            <v>พบพระ</v>
          </cell>
          <cell r="G382" t="str">
            <v>ตาก</v>
          </cell>
          <cell r="H382">
            <v>126</v>
          </cell>
          <cell r="I382" t="str">
            <v>สพป.ตาก เขต 2</v>
          </cell>
          <cell r="J382">
            <v>120</v>
          </cell>
          <cell r="K382">
            <v>2</v>
          </cell>
          <cell r="L382">
            <v>3</v>
          </cell>
          <cell r="M382">
            <v>151</v>
          </cell>
        </row>
        <row r="383">
          <cell r="A383">
            <v>1063160212</v>
          </cell>
          <cell r="B383">
            <v>63020086</v>
          </cell>
          <cell r="C383">
            <v>160212</v>
          </cell>
          <cell r="D383" t="str">
            <v>บ้านร่มเกล้า 2</v>
          </cell>
          <cell r="E383" t="str">
            <v>คีรีราษฎร์</v>
          </cell>
          <cell r="F383" t="str">
            <v>พบพระ</v>
          </cell>
          <cell r="G383" t="str">
            <v>ตาก</v>
          </cell>
          <cell r="H383">
            <v>126</v>
          </cell>
          <cell r="I383" t="str">
            <v>สพป.ตาก เขต 2</v>
          </cell>
          <cell r="J383">
            <v>120</v>
          </cell>
          <cell r="K383">
            <v>2</v>
          </cell>
          <cell r="L383">
            <v>3</v>
          </cell>
          <cell r="M383">
            <v>735</v>
          </cell>
        </row>
        <row r="384">
          <cell r="A384">
            <v>1063160253</v>
          </cell>
          <cell r="B384">
            <v>63022006</v>
          </cell>
          <cell r="C384">
            <v>160253</v>
          </cell>
          <cell r="D384" t="str">
            <v>ด่านแม่ละเมาวิทยาคม</v>
          </cell>
          <cell r="E384" t="str">
            <v>ด่านแม่ละเมา</v>
          </cell>
          <cell r="F384" t="str">
            <v>แม่สอด</v>
          </cell>
          <cell r="G384" t="str">
            <v>ตาก</v>
          </cell>
          <cell r="H384">
            <v>221</v>
          </cell>
          <cell r="I384" t="str">
            <v xml:space="preserve">สพม.เขต 38(สุโขทัย-ตาก) </v>
          </cell>
          <cell r="J384">
            <v>120</v>
          </cell>
          <cell r="K384">
            <v>2</v>
          </cell>
          <cell r="L384">
            <v>3</v>
          </cell>
          <cell r="M384">
            <v>242</v>
          </cell>
        </row>
        <row r="385">
          <cell r="A385">
            <v>1065360155</v>
          </cell>
          <cell r="B385">
            <v>65030059</v>
          </cell>
          <cell r="C385">
            <v>360155</v>
          </cell>
          <cell r="D385" t="str">
            <v>บ้านห้วยทรายเหนือ</v>
          </cell>
          <cell r="E385" t="str">
            <v>ห้วยเฮี้ย</v>
          </cell>
          <cell r="F385" t="str">
            <v>นครไทย</v>
          </cell>
          <cell r="G385" t="str">
            <v>พิษณุโลก</v>
          </cell>
          <cell r="H385">
            <v>131</v>
          </cell>
          <cell r="I385" t="str">
            <v>สพป.พิษณุโลก เขต 3</v>
          </cell>
          <cell r="J385">
            <v>120</v>
          </cell>
          <cell r="K385">
            <v>2</v>
          </cell>
          <cell r="L385">
            <v>3</v>
          </cell>
          <cell r="M385">
            <v>185</v>
          </cell>
        </row>
        <row r="386">
          <cell r="A386">
            <v>1071020223</v>
          </cell>
          <cell r="B386">
            <v>71030003</v>
          </cell>
          <cell r="C386">
            <v>20223</v>
          </cell>
          <cell r="D386" t="str">
            <v>บ้านหาดงิ้ว</v>
          </cell>
          <cell r="E386" t="str">
            <v>ท่าเสา</v>
          </cell>
          <cell r="F386" t="str">
            <v>ไทรโยค</v>
          </cell>
          <cell r="G386" t="str">
            <v>กาญจนบุรี</v>
          </cell>
          <cell r="H386">
            <v>141</v>
          </cell>
          <cell r="I386" t="str">
            <v xml:space="preserve">สพป .กาญจนบุรี เขต 3 </v>
          </cell>
          <cell r="J386">
            <v>120</v>
          </cell>
          <cell r="K386">
            <v>2</v>
          </cell>
          <cell r="L386">
            <v>3</v>
          </cell>
          <cell r="M386">
            <v>162</v>
          </cell>
        </row>
        <row r="387">
          <cell r="A387">
            <v>1071020365</v>
          </cell>
          <cell r="B387">
            <v>71030103</v>
          </cell>
          <cell r="C387">
            <v>20365</v>
          </cell>
          <cell r="D387" t="str">
            <v>บ้านใหม่พัฒนา</v>
          </cell>
          <cell r="E387" t="str">
            <v>หนองลู</v>
          </cell>
          <cell r="F387" t="str">
            <v>สังขละบุรี</v>
          </cell>
          <cell r="G387" t="str">
            <v>กาญจนบุรี</v>
          </cell>
          <cell r="H387">
            <v>141</v>
          </cell>
          <cell r="I387" t="str">
            <v xml:space="preserve">สพป .กาญจนบุรี เขต 3 </v>
          </cell>
          <cell r="J387">
            <v>120</v>
          </cell>
          <cell r="K387">
            <v>2</v>
          </cell>
          <cell r="L387">
            <v>3</v>
          </cell>
        </row>
        <row r="388">
          <cell r="A388">
            <v>1071020452</v>
          </cell>
          <cell r="B388">
            <v>71032001</v>
          </cell>
          <cell r="C388">
            <v>20452</v>
          </cell>
          <cell r="D388" t="str">
            <v>ไทรโยคมณีกาญจน์วิทยา</v>
          </cell>
          <cell r="E388" t="str">
            <v>ลุ่มสุ่ม</v>
          </cell>
          <cell r="F388" t="str">
            <v>ไทรโยค</v>
          </cell>
          <cell r="G388" t="str">
            <v>กาญจนบุรี</v>
          </cell>
          <cell r="H388">
            <v>191</v>
          </cell>
          <cell r="I388" t="str">
            <v xml:space="preserve">สพม.เขต 8(ราชบุรี-กาญจนบุรี) </v>
          </cell>
          <cell r="J388">
            <v>119</v>
          </cell>
          <cell r="K388">
            <v>2</v>
          </cell>
          <cell r="L388">
            <v>3</v>
          </cell>
          <cell r="M388">
            <v>950</v>
          </cell>
        </row>
        <row r="389">
          <cell r="A389">
            <v>1050130198</v>
          </cell>
          <cell r="B389">
            <v>50030081</v>
          </cell>
          <cell r="C389">
            <v>130198</v>
          </cell>
          <cell r="D389" t="str">
            <v>เทพศิรินทร์ ๙ โครงการหลวงในพระบรมราชูปถัมภ์</v>
          </cell>
          <cell r="E389" t="str">
            <v>แม่งอน</v>
          </cell>
          <cell r="F389" t="str">
            <v>ฝาง</v>
          </cell>
          <cell r="G389" t="str">
            <v>เชียงใหม่</v>
          </cell>
          <cell r="H389">
            <v>95</v>
          </cell>
          <cell r="I389" t="str">
            <v>สพป.เชียงใหม่ เขต 3</v>
          </cell>
          <cell r="J389">
            <v>118</v>
          </cell>
          <cell r="K389">
            <v>2</v>
          </cell>
          <cell r="L389">
            <v>3</v>
          </cell>
          <cell r="M389">
            <v>289</v>
          </cell>
        </row>
        <row r="390">
          <cell r="A390">
            <v>1050130368</v>
          </cell>
          <cell r="B390">
            <v>50020028</v>
          </cell>
          <cell r="C390">
            <v>130368</v>
          </cell>
          <cell r="D390" t="str">
            <v>บ้านแม่แสะ</v>
          </cell>
          <cell r="E390" t="str">
            <v>ป่าแป๋</v>
          </cell>
          <cell r="F390" t="str">
            <v>แม่แตง</v>
          </cell>
          <cell r="G390" t="str">
            <v>เชียงใหม่</v>
          </cell>
          <cell r="H390">
            <v>94</v>
          </cell>
          <cell r="I390" t="str">
            <v>สพป.เชียงใหม่ เขต 2</v>
          </cell>
          <cell r="J390">
            <v>118</v>
          </cell>
          <cell r="K390">
            <v>2</v>
          </cell>
          <cell r="L390">
            <v>3</v>
          </cell>
          <cell r="M390">
            <v>50</v>
          </cell>
        </row>
        <row r="391">
          <cell r="A391">
            <v>1057120060</v>
          </cell>
          <cell r="B391">
            <v>57010012</v>
          </cell>
          <cell r="C391">
            <v>120060</v>
          </cell>
          <cell r="D391" t="str">
            <v>บ้านโป่งน้ำร้อน</v>
          </cell>
          <cell r="E391" t="str">
            <v>ดอยฮาง</v>
          </cell>
          <cell r="F391" t="str">
            <v>เมืองเชียงราย</v>
          </cell>
          <cell r="G391" t="str">
            <v>เชียงราย</v>
          </cell>
          <cell r="H391">
            <v>112</v>
          </cell>
          <cell r="I391" t="str">
            <v>สพป.เชียงราย เขต 1</v>
          </cell>
          <cell r="J391">
            <v>118</v>
          </cell>
          <cell r="K391">
            <v>2</v>
          </cell>
          <cell r="L391">
            <v>3</v>
          </cell>
          <cell r="M391">
            <v>90</v>
          </cell>
        </row>
        <row r="392">
          <cell r="A392">
            <v>1057120152</v>
          </cell>
          <cell r="B392">
            <v>57030058</v>
          </cell>
          <cell r="C392">
            <v>120152</v>
          </cell>
          <cell r="D392" t="str">
            <v>บ้านป่าไร่หลวงวิทยา(ตชด.ช่างกลปทุมวันอนุสรณ์ 9)</v>
          </cell>
          <cell r="E392" t="str">
            <v>บ้านแซว</v>
          </cell>
          <cell r="F392" t="str">
            <v>เชียงแสน</v>
          </cell>
          <cell r="G392" t="str">
            <v>เชียงราย</v>
          </cell>
          <cell r="H392">
            <v>114</v>
          </cell>
          <cell r="I392" t="str">
            <v>สพป.เชียงราย เขต 3</v>
          </cell>
          <cell r="J392">
            <v>118</v>
          </cell>
          <cell r="K392">
            <v>2</v>
          </cell>
          <cell r="L392">
            <v>3</v>
          </cell>
          <cell r="M392">
            <v>190</v>
          </cell>
        </row>
        <row r="393">
          <cell r="A393">
            <v>1058420037</v>
          </cell>
          <cell r="B393">
            <v>58010130</v>
          </cell>
          <cell r="C393">
            <v>420037</v>
          </cell>
          <cell r="D393" t="str">
            <v>บ้านน้ำฮู</v>
          </cell>
          <cell r="E393" t="str">
            <v>เวียงใต้</v>
          </cell>
          <cell r="F393" t="str">
            <v>ปาย</v>
          </cell>
          <cell r="G393" t="str">
            <v>แม่ฮ่องสอน</v>
          </cell>
          <cell r="H393">
            <v>116</v>
          </cell>
          <cell r="I393" t="str">
            <v>สพป.แม่ฮ่องสอน เขต 1</v>
          </cell>
          <cell r="J393">
            <v>118</v>
          </cell>
          <cell r="K393">
            <v>2</v>
          </cell>
          <cell r="L393">
            <v>3</v>
          </cell>
          <cell r="M393">
            <v>231</v>
          </cell>
        </row>
        <row r="394">
          <cell r="A394">
            <v>1058420056</v>
          </cell>
          <cell r="B394">
            <v>58010110</v>
          </cell>
          <cell r="C394">
            <v>420056</v>
          </cell>
          <cell r="D394" t="str">
            <v>บ้านเมืองแปง</v>
          </cell>
          <cell r="E394" t="str">
            <v>เมืองแปง</v>
          </cell>
          <cell r="F394" t="str">
            <v>ปาย</v>
          </cell>
          <cell r="G394" t="str">
            <v>แม่ฮ่องสอน</v>
          </cell>
          <cell r="H394">
            <v>116</v>
          </cell>
          <cell r="I394" t="str">
            <v>สพป.แม่ฮ่องสอน เขต 1</v>
          </cell>
          <cell r="J394">
            <v>118</v>
          </cell>
          <cell r="K394">
            <v>2</v>
          </cell>
          <cell r="L394">
            <v>3</v>
          </cell>
          <cell r="M394">
            <v>269</v>
          </cell>
        </row>
        <row r="395">
          <cell r="A395">
            <v>1063160192</v>
          </cell>
          <cell r="B395">
            <v>63020118</v>
          </cell>
          <cell r="C395">
            <v>160192</v>
          </cell>
          <cell r="D395" t="str">
            <v>บ้านหนองหลวง</v>
          </cell>
          <cell r="E395" t="str">
            <v>หนองหลวง</v>
          </cell>
          <cell r="F395" t="str">
            <v>อุ้มผาง</v>
          </cell>
          <cell r="G395" t="str">
            <v>ตาก</v>
          </cell>
          <cell r="H395">
            <v>126</v>
          </cell>
          <cell r="I395" t="str">
            <v>สพป.ตาก เขต 2</v>
          </cell>
          <cell r="J395">
            <v>118</v>
          </cell>
          <cell r="K395">
            <v>2</v>
          </cell>
          <cell r="L395">
            <v>3</v>
          </cell>
          <cell r="M395">
            <v>217</v>
          </cell>
        </row>
        <row r="396">
          <cell r="A396">
            <v>1063160254</v>
          </cell>
          <cell r="B396">
            <v>63022007</v>
          </cell>
          <cell r="C396">
            <v>160254</v>
          </cell>
          <cell r="D396" t="str">
            <v>แม่กุวิทยาคม</v>
          </cell>
          <cell r="E396" t="str">
            <v>แม่กุ</v>
          </cell>
          <cell r="F396" t="str">
            <v>แม่สอด</v>
          </cell>
          <cell r="G396" t="str">
            <v>ตาก</v>
          </cell>
          <cell r="H396">
            <v>221</v>
          </cell>
          <cell r="I396" t="str">
            <v xml:space="preserve">สพม.เขต 38(สุโขทัย-ตาก) </v>
          </cell>
          <cell r="J396">
            <v>118</v>
          </cell>
          <cell r="K396">
            <v>2</v>
          </cell>
          <cell r="L396">
            <v>3</v>
          </cell>
          <cell r="M396">
            <v>608</v>
          </cell>
        </row>
        <row r="397">
          <cell r="A397">
            <v>1071020068</v>
          </cell>
          <cell r="B397">
            <v>71030080</v>
          </cell>
          <cell r="C397">
            <v>20068</v>
          </cell>
          <cell r="D397" t="str">
            <v>บ้านดินโส</v>
          </cell>
          <cell r="E397" t="str">
            <v>สหกรณ์นิคม</v>
          </cell>
          <cell r="F397" t="str">
            <v>ทองผาภูมิ</v>
          </cell>
          <cell r="G397" t="str">
            <v>กาญจนบุรี</v>
          </cell>
          <cell r="H397">
            <v>141</v>
          </cell>
          <cell r="I397" t="str">
            <v xml:space="preserve">สพป .กาญจนบุรี เขต 3 </v>
          </cell>
          <cell r="J397">
            <v>118</v>
          </cell>
          <cell r="K397">
            <v>2</v>
          </cell>
          <cell r="L397">
            <v>3</v>
          </cell>
          <cell r="M397">
            <v>510</v>
          </cell>
        </row>
        <row r="398">
          <cell r="A398">
            <v>1050130123</v>
          </cell>
          <cell r="B398">
            <v>50030022</v>
          </cell>
          <cell r="C398">
            <v>130123</v>
          </cell>
          <cell r="D398" t="str">
            <v>บ้านเมืองคอง</v>
          </cell>
          <cell r="E398" t="str">
            <v>เมืองคอง</v>
          </cell>
          <cell r="F398" t="str">
            <v>เชียงดาว</v>
          </cell>
          <cell r="G398" t="str">
            <v>เชียงใหม่</v>
          </cell>
          <cell r="H398">
            <v>95</v>
          </cell>
          <cell r="I398" t="str">
            <v>สพป.เชียงใหม่ เขต 3</v>
          </cell>
          <cell r="J398">
            <v>117</v>
          </cell>
          <cell r="K398">
            <v>2</v>
          </cell>
          <cell r="L398">
            <v>3</v>
          </cell>
          <cell r="M398">
            <v>149</v>
          </cell>
        </row>
        <row r="399">
          <cell r="A399">
            <v>1050130339</v>
          </cell>
          <cell r="B399">
            <v>50050068</v>
          </cell>
          <cell r="C399">
            <v>130339</v>
          </cell>
          <cell r="D399" t="str">
            <v>บ้านเนินวิทยา</v>
          </cell>
          <cell r="E399" t="str">
            <v>ช่างเคิ่ง</v>
          </cell>
          <cell r="F399" t="str">
            <v>แม่แจ่ม</v>
          </cell>
          <cell r="G399" t="str">
            <v>เชียงใหม่</v>
          </cell>
          <cell r="H399">
            <v>98</v>
          </cell>
          <cell r="I399" t="str">
            <v>สพป.เชียงใหม่ เขต 6</v>
          </cell>
          <cell r="J399">
            <v>117</v>
          </cell>
          <cell r="K399">
            <v>2</v>
          </cell>
          <cell r="L399">
            <v>3</v>
          </cell>
          <cell r="M399">
            <v>154</v>
          </cell>
        </row>
        <row r="400">
          <cell r="A400">
            <v>1050130107</v>
          </cell>
          <cell r="B400">
            <v>50030038</v>
          </cell>
          <cell r="C400">
            <v>130107</v>
          </cell>
          <cell r="D400" t="str">
            <v>เบญจม 2 บ้านน้ำรู</v>
          </cell>
          <cell r="E400" t="str">
            <v>เมืองนะ</v>
          </cell>
          <cell r="F400" t="str">
            <v>เชียงดาว</v>
          </cell>
          <cell r="G400" t="str">
            <v>เชียงใหม่</v>
          </cell>
          <cell r="H400">
            <v>95</v>
          </cell>
          <cell r="I400" t="str">
            <v>สพป.เชียงใหม่ เขต 3</v>
          </cell>
          <cell r="J400">
            <v>116</v>
          </cell>
          <cell r="K400">
            <v>2</v>
          </cell>
          <cell r="L400">
            <v>3</v>
          </cell>
          <cell r="M400">
            <v>134</v>
          </cell>
        </row>
        <row r="401">
          <cell r="A401">
            <v>1050130289</v>
          </cell>
          <cell r="B401">
            <v>50050054</v>
          </cell>
          <cell r="C401">
            <v>130289</v>
          </cell>
          <cell r="D401" t="str">
            <v>องค์การอุตสาหกรรมป่าไม้ 13</v>
          </cell>
          <cell r="E401" t="str">
            <v>กองแขก</v>
          </cell>
          <cell r="F401" t="str">
            <v>แม่แจ่ม</v>
          </cell>
          <cell r="G401" t="str">
            <v>เชียงใหม่</v>
          </cell>
          <cell r="H401">
            <v>98</v>
          </cell>
          <cell r="I401" t="str">
            <v>สพป.เชียงใหม่ เขต 6</v>
          </cell>
          <cell r="J401">
            <v>116</v>
          </cell>
          <cell r="K401">
            <v>2</v>
          </cell>
          <cell r="L401">
            <v>3</v>
          </cell>
          <cell r="M401">
            <v>190</v>
          </cell>
        </row>
        <row r="402">
          <cell r="A402">
            <v>1050130369</v>
          </cell>
          <cell r="B402">
            <v>50020029</v>
          </cell>
          <cell r="C402">
            <v>130369</v>
          </cell>
          <cell r="D402" t="str">
            <v>บ้านแม่แมม</v>
          </cell>
          <cell r="E402" t="str">
            <v>ป่าแป๋</v>
          </cell>
          <cell r="F402" t="str">
            <v>แม่แตง</v>
          </cell>
          <cell r="G402" t="str">
            <v>เชียงใหม่</v>
          </cell>
          <cell r="H402">
            <v>94</v>
          </cell>
          <cell r="I402" t="str">
            <v>สพป.เชียงใหม่ เขต 2</v>
          </cell>
          <cell r="J402">
            <v>116</v>
          </cell>
          <cell r="K402">
            <v>2</v>
          </cell>
          <cell r="L402">
            <v>3</v>
          </cell>
          <cell r="M402">
            <v>37</v>
          </cell>
        </row>
        <row r="403">
          <cell r="A403">
            <v>1050130531</v>
          </cell>
          <cell r="B403">
            <v>50020121</v>
          </cell>
          <cell r="C403">
            <v>130531</v>
          </cell>
          <cell r="D403" t="str">
            <v>บ้านบ่อแก้ว</v>
          </cell>
          <cell r="E403" t="str">
            <v>บ่อแก้ว</v>
          </cell>
          <cell r="F403" t="str">
            <v>สะเมิง</v>
          </cell>
          <cell r="G403" t="str">
            <v>เชียงใหม่</v>
          </cell>
          <cell r="H403">
            <v>94</v>
          </cell>
          <cell r="I403" t="str">
            <v>สพป.เชียงใหม่ เขต 2</v>
          </cell>
          <cell r="J403">
            <v>116</v>
          </cell>
          <cell r="K403">
            <v>2</v>
          </cell>
          <cell r="L403">
            <v>3</v>
          </cell>
          <cell r="M403">
            <v>383</v>
          </cell>
        </row>
        <row r="404">
          <cell r="A404">
            <v>1050130765</v>
          </cell>
          <cell r="B404">
            <v>50050204</v>
          </cell>
          <cell r="C404">
            <v>130765</v>
          </cell>
          <cell r="D404" t="str">
            <v>บ้านห้วยหล่อดูก</v>
          </cell>
          <cell r="E404" t="str">
            <v>แม่ตื่น</v>
          </cell>
          <cell r="F404" t="str">
            <v>อมก๋อย</v>
          </cell>
          <cell r="G404" t="str">
            <v>เชียงใหม่</v>
          </cell>
          <cell r="H404">
            <v>97</v>
          </cell>
          <cell r="I404" t="str">
            <v>สพป.เชียงใหม่ เขต 5</v>
          </cell>
          <cell r="J404">
            <v>116</v>
          </cell>
          <cell r="K404">
            <v>2</v>
          </cell>
          <cell r="L404">
            <v>3</v>
          </cell>
          <cell r="M404">
            <v>148</v>
          </cell>
        </row>
        <row r="405">
          <cell r="A405">
            <v>1050130802</v>
          </cell>
          <cell r="B405">
            <v>50050133</v>
          </cell>
          <cell r="C405">
            <v>130802</v>
          </cell>
          <cell r="D405" t="str">
            <v>บ้านบ่อสลี</v>
          </cell>
          <cell r="E405" t="str">
            <v>บ่อสลี</v>
          </cell>
          <cell r="F405" t="str">
            <v>ฮอด</v>
          </cell>
          <cell r="G405" t="str">
            <v>เชียงใหม่</v>
          </cell>
          <cell r="H405">
            <v>97</v>
          </cell>
          <cell r="I405" t="str">
            <v>สพป.เชียงใหม่ เขต 5</v>
          </cell>
          <cell r="J405">
            <v>116</v>
          </cell>
          <cell r="K405">
            <v>2</v>
          </cell>
          <cell r="L405">
            <v>3</v>
          </cell>
          <cell r="M405">
            <v>85</v>
          </cell>
        </row>
        <row r="406">
          <cell r="A406">
            <v>1050131019</v>
          </cell>
          <cell r="B406">
            <v>50032007</v>
          </cell>
          <cell r="C406">
            <v>131019</v>
          </cell>
          <cell r="D406" t="str">
            <v>เวียงแหงวิทยาคม</v>
          </cell>
          <cell r="E406" t="str">
            <v>เมืองแหง</v>
          </cell>
          <cell r="F406" t="str">
            <v>เวียงแหง</v>
          </cell>
          <cell r="G406" t="str">
            <v>เชียงใหม่</v>
          </cell>
          <cell r="H406">
            <v>217</v>
          </cell>
          <cell r="I406" t="str">
            <v xml:space="preserve">สพม.เขต 34(เชียงใหม่-แม่ฮ่องสอน) </v>
          </cell>
          <cell r="J406">
            <v>116</v>
          </cell>
          <cell r="K406">
            <v>2</v>
          </cell>
          <cell r="L406">
            <v>3</v>
          </cell>
        </row>
        <row r="407">
          <cell r="A407">
            <v>1052500349</v>
          </cell>
          <cell r="B407">
            <v>52030009</v>
          </cell>
          <cell r="C407">
            <v>500349</v>
          </cell>
          <cell r="D407" t="str">
            <v>แจ้คอนวิทยา</v>
          </cell>
          <cell r="E407" t="str">
            <v>ทุ่งผึ้ง</v>
          </cell>
          <cell r="F407" t="str">
            <v>แจ้ห่ม</v>
          </cell>
          <cell r="G407" t="str">
            <v>ลำปาง</v>
          </cell>
          <cell r="H407">
            <v>103</v>
          </cell>
          <cell r="I407" t="str">
            <v>สพป.ลำปาง เขต 3</v>
          </cell>
          <cell r="J407">
            <v>116</v>
          </cell>
          <cell r="K407">
            <v>2</v>
          </cell>
          <cell r="L407">
            <v>3</v>
          </cell>
          <cell r="M407">
            <v>219</v>
          </cell>
        </row>
        <row r="408">
          <cell r="A408">
            <v>1055250031</v>
          </cell>
          <cell r="B408">
            <v>55010029</v>
          </cell>
          <cell r="C408">
            <v>250031</v>
          </cell>
          <cell r="D408" t="str">
            <v>บ้านห้วยมอญ</v>
          </cell>
          <cell r="E408" t="str">
            <v>เรือง</v>
          </cell>
          <cell r="F408" t="str">
            <v>เมืองน่าน</v>
          </cell>
          <cell r="G408" t="str">
            <v>น่าน</v>
          </cell>
          <cell r="H408">
            <v>108</v>
          </cell>
          <cell r="I408" t="str">
            <v>สพป.น่าน เขต 1</v>
          </cell>
          <cell r="J408">
            <v>116</v>
          </cell>
          <cell r="K408">
            <v>2</v>
          </cell>
          <cell r="L408">
            <v>3</v>
          </cell>
          <cell r="M408">
            <v>85</v>
          </cell>
        </row>
        <row r="409">
          <cell r="A409">
            <v>1055250367</v>
          </cell>
          <cell r="B409">
            <v>55020133</v>
          </cell>
          <cell r="C409">
            <v>250367</v>
          </cell>
          <cell r="D409" t="str">
            <v>บ้านยอดดอยวัฒนา</v>
          </cell>
          <cell r="E409" t="str">
            <v>บ่อเกลือใต้</v>
          </cell>
          <cell r="F409" t="str">
            <v>บ่อเกลือ</v>
          </cell>
          <cell r="G409" t="str">
            <v>น่าน</v>
          </cell>
          <cell r="H409">
            <v>109</v>
          </cell>
          <cell r="I409" t="str">
            <v>สพป.น่าน เขต 2</v>
          </cell>
          <cell r="J409">
            <v>116</v>
          </cell>
          <cell r="K409">
            <v>2</v>
          </cell>
          <cell r="L409">
            <v>3</v>
          </cell>
          <cell r="M409">
            <v>56</v>
          </cell>
        </row>
        <row r="410">
          <cell r="A410">
            <v>1055250393</v>
          </cell>
          <cell r="B410">
            <v>55020164</v>
          </cell>
          <cell r="C410">
            <v>250393</v>
          </cell>
          <cell r="D410" t="str">
            <v>บ้านด่าน</v>
          </cell>
          <cell r="E410" t="str">
            <v>ขุนน่าน</v>
          </cell>
          <cell r="F410" t="str">
            <v>เฉลิมพระเกียรติ</v>
          </cell>
          <cell r="G410" t="str">
            <v>น่าน</v>
          </cell>
          <cell r="H410">
            <v>109</v>
          </cell>
          <cell r="I410" t="str">
            <v>สพป.น่าน เขต 2</v>
          </cell>
          <cell r="J410">
            <v>116</v>
          </cell>
          <cell r="K410">
            <v>2</v>
          </cell>
          <cell r="L410">
            <v>3</v>
          </cell>
          <cell r="M410">
            <v>140</v>
          </cell>
        </row>
        <row r="411">
          <cell r="A411">
            <v>1057120586</v>
          </cell>
          <cell r="B411">
            <v>57040132</v>
          </cell>
          <cell r="C411">
            <v>120586</v>
          </cell>
          <cell r="D411" t="str">
            <v>ไตรมิตรวิทยา</v>
          </cell>
          <cell r="E411" t="str">
            <v>ปอ</v>
          </cell>
          <cell r="F411" t="str">
            <v>เวียงแก่น</v>
          </cell>
          <cell r="G411" t="str">
            <v>เชียงราย</v>
          </cell>
          <cell r="H411">
            <v>115</v>
          </cell>
          <cell r="I411" t="str">
            <v>สพป.เชียงราย เขต 4</v>
          </cell>
          <cell r="J411">
            <v>116</v>
          </cell>
          <cell r="K411">
            <v>2</v>
          </cell>
          <cell r="L411">
            <v>3</v>
          </cell>
          <cell r="M411">
            <v>283</v>
          </cell>
        </row>
        <row r="412">
          <cell r="A412">
            <v>1058420002</v>
          </cell>
          <cell r="B412">
            <v>58010058</v>
          </cell>
          <cell r="C412">
            <v>420002</v>
          </cell>
          <cell r="D412" t="str">
            <v>อนุบาลขุนยวม</v>
          </cell>
          <cell r="E412" t="str">
            <v>ขุนยวม</v>
          </cell>
          <cell r="F412" t="str">
            <v>ขุนยวม</v>
          </cell>
          <cell r="G412" t="str">
            <v>แม่ฮ่องสอน</v>
          </cell>
          <cell r="H412">
            <v>116</v>
          </cell>
          <cell r="I412" t="str">
            <v>สพป.แม่ฮ่องสอน เขต 1</v>
          </cell>
          <cell r="J412">
            <v>116</v>
          </cell>
          <cell r="K412">
            <v>2</v>
          </cell>
          <cell r="L412">
            <v>3</v>
          </cell>
          <cell r="M412">
            <v>270</v>
          </cell>
        </row>
        <row r="413">
          <cell r="A413">
            <v>1058420049</v>
          </cell>
          <cell r="B413">
            <v>58010096</v>
          </cell>
          <cell r="C413">
            <v>420049</v>
          </cell>
          <cell r="D413" t="str">
            <v>บ้านสบแพม</v>
          </cell>
          <cell r="E413" t="str">
            <v>ทุ่งยาว</v>
          </cell>
          <cell r="F413" t="str">
            <v>ปาย</v>
          </cell>
          <cell r="G413" t="str">
            <v>แม่ฮ่องสอน</v>
          </cell>
          <cell r="H413">
            <v>116</v>
          </cell>
          <cell r="I413" t="str">
            <v>สพป.แม่ฮ่องสอน เขต 1</v>
          </cell>
          <cell r="J413">
            <v>116</v>
          </cell>
          <cell r="K413">
            <v>2</v>
          </cell>
          <cell r="L413">
            <v>3</v>
          </cell>
          <cell r="M413">
            <v>24</v>
          </cell>
        </row>
        <row r="414">
          <cell r="A414">
            <v>1071020067</v>
          </cell>
          <cell r="B414">
            <v>71030073</v>
          </cell>
          <cell r="C414">
            <v>20067</v>
          </cell>
          <cell r="D414" t="str">
            <v>บ้านหินแหลม</v>
          </cell>
          <cell r="E414" t="str">
            <v>ท่าขนุน</v>
          </cell>
          <cell r="F414" t="str">
            <v>ทองผาภูมิ</v>
          </cell>
          <cell r="G414" t="str">
            <v>กาญจนบุรี</v>
          </cell>
          <cell r="H414">
            <v>141</v>
          </cell>
          <cell r="I414" t="str">
            <v xml:space="preserve">สพป .กาญจนบุรี เขต 3 </v>
          </cell>
          <cell r="J414">
            <v>116</v>
          </cell>
          <cell r="K414">
            <v>2</v>
          </cell>
          <cell r="L414">
            <v>3</v>
          </cell>
          <cell r="M414">
            <v>288</v>
          </cell>
        </row>
        <row r="415">
          <cell r="A415">
            <v>1071020079</v>
          </cell>
          <cell r="B415">
            <v>71030086</v>
          </cell>
          <cell r="C415">
            <v>20079</v>
          </cell>
          <cell r="D415" t="str">
            <v>บ้านประจําไม้</v>
          </cell>
          <cell r="E415" t="str">
            <v>ห้วยเขย่ง</v>
          </cell>
          <cell r="F415" t="str">
            <v>ทองผาภูมิ</v>
          </cell>
          <cell r="G415" t="str">
            <v>กาญจนบุรี</v>
          </cell>
          <cell r="H415">
            <v>141</v>
          </cell>
          <cell r="I415" t="str">
            <v xml:space="preserve">สพป .กาญจนบุรี เขต 3 </v>
          </cell>
          <cell r="J415">
            <v>116</v>
          </cell>
          <cell r="K415">
            <v>2</v>
          </cell>
          <cell r="L415">
            <v>3</v>
          </cell>
          <cell r="M415">
            <v>164</v>
          </cell>
        </row>
        <row r="416">
          <cell r="A416">
            <v>1050130036</v>
          </cell>
          <cell r="B416">
            <v>50050016</v>
          </cell>
          <cell r="C416">
            <v>130036</v>
          </cell>
          <cell r="D416" t="str">
            <v>นิยมไพรผาหมอนอินทนนท์</v>
          </cell>
          <cell r="E416" t="str">
            <v>บ้านหลวง</v>
          </cell>
          <cell r="F416" t="str">
            <v>จอมทอง</v>
          </cell>
          <cell r="G416" t="str">
            <v>เชียงใหม่</v>
          </cell>
          <cell r="H416">
            <v>98</v>
          </cell>
          <cell r="I416" t="str">
            <v>สพป.เชียงใหม่ เขต 6</v>
          </cell>
          <cell r="J416">
            <v>115</v>
          </cell>
          <cell r="K416">
            <v>2</v>
          </cell>
          <cell r="L416">
            <v>3</v>
          </cell>
          <cell r="M416">
            <v>183</v>
          </cell>
        </row>
        <row r="417">
          <cell r="A417">
            <v>1050130045</v>
          </cell>
          <cell r="B417">
            <v>50050023</v>
          </cell>
          <cell r="C417">
            <v>130045</v>
          </cell>
          <cell r="D417" t="str">
            <v>บ้านขุนกลางสาขาแม่ยะน้อย</v>
          </cell>
          <cell r="E417" t="str">
            <v>บ้านหลวง</v>
          </cell>
          <cell r="F417" t="str">
            <v>จอมทอง</v>
          </cell>
          <cell r="G417" t="str">
            <v>เชียงใหม่</v>
          </cell>
          <cell r="H417">
            <v>98</v>
          </cell>
          <cell r="I417" t="str">
            <v>สพป.เชียงใหม่ เขต 6</v>
          </cell>
          <cell r="J417">
            <v>115</v>
          </cell>
          <cell r="K417">
            <v>2</v>
          </cell>
          <cell r="L417">
            <v>3</v>
          </cell>
          <cell r="M417">
            <v>36</v>
          </cell>
        </row>
        <row r="418">
          <cell r="A418">
            <v>1050130049</v>
          </cell>
          <cell r="B418">
            <v>50050027</v>
          </cell>
          <cell r="C418">
            <v>130049</v>
          </cell>
          <cell r="D418" t="str">
            <v>บ้านห้วยส้มป่อย</v>
          </cell>
          <cell r="E418" t="str">
            <v>ดอยแก้ว</v>
          </cell>
          <cell r="F418" t="str">
            <v>จอมทอง</v>
          </cell>
          <cell r="G418" t="str">
            <v>เชียงใหม่</v>
          </cell>
          <cell r="H418">
            <v>98</v>
          </cell>
          <cell r="I418" t="str">
            <v>สพป.เชียงใหม่ เขต 6</v>
          </cell>
          <cell r="J418">
            <v>115</v>
          </cell>
          <cell r="K418">
            <v>2</v>
          </cell>
          <cell r="L418">
            <v>3</v>
          </cell>
          <cell r="M418">
            <v>128</v>
          </cell>
        </row>
        <row r="419">
          <cell r="A419">
            <v>1050130058</v>
          </cell>
          <cell r="B419">
            <v>50050031</v>
          </cell>
          <cell r="C419">
            <v>130058</v>
          </cell>
          <cell r="D419" t="str">
            <v>บ้านขุนแตะ</v>
          </cell>
          <cell r="E419" t="str">
            <v>ดอยแก้ว</v>
          </cell>
          <cell r="F419" t="str">
            <v>จอมทอง</v>
          </cell>
          <cell r="G419" t="str">
            <v>เชียงใหม่</v>
          </cell>
          <cell r="H419">
            <v>98</v>
          </cell>
          <cell r="I419" t="str">
            <v>สพป.เชียงใหม่ เขต 6</v>
          </cell>
          <cell r="J419">
            <v>115</v>
          </cell>
          <cell r="K419">
            <v>2</v>
          </cell>
          <cell r="L419">
            <v>3</v>
          </cell>
          <cell r="M419">
            <v>108</v>
          </cell>
        </row>
        <row r="420">
          <cell r="A420">
            <v>1050130130</v>
          </cell>
          <cell r="B420">
            <v>50030032</v>
          </cell>
          <cell r="C420">
            <v>130130</v>
          </cell>
          <cell r="D420" t="str">
            <v>บ้านหนองเขียว</v>
          </cell>
          <cell r="E420" t="str">
            <v>เมืองนะ</v>
          </cell>
          <cell r="F420" t="str">
            <v>เชียงดาว</v>
          </cell>
          <cell r="G420" t="str">
            <v>เชียงใหม่</v>
          </cell>
          <cell r="H420">
            <v>95</v>
          </cell>
          <cell r="I420" t="str">
            <v>สพป.เชียงใหม่ เขต 3</v>
          </cell>
          <cell r="J420">
            <v>115</v>
          </cell>
          <cell r="K420">
            <v>2</v>
          </cell>
          <cell r="L420">
            <v>3</v>
          </cell>
          <cell r="M420">
            <v>640</v>
          </cell>
        </row>
        <row r="421">
          <cell r="A421">
            <v>1050130199</v>
          </cell>
          <cell r="B421">
            <v>50030059</v>
          </cell>
          <cell r="C421">
            <v>130199</v>
          </cell>
          <cell r="D421" t="str">
            <v>บ้านขอบด้ง</v>
          </cell>
          <cell r="E421" t="str">
            <v>ม่อนปิ่น</v>
          </cell>
          <cell r="F421" t="str">
            <v>ฝาง</v>
          </cell>
          <cell r="G421" t="str">
            <v>เชียงใหม่</v>
          </cell>
          <cell r="H421">
            <v>95</v>
          </cell>
          <cell r="I421" t="str">
            <v>สพป.เชียงใหม่ เขต 3</v>
          </cell>
          <cell r="J421">
            <v>115</v>
          </cell>
          <cell r="K421">
            <v>2</v>
          </cell>
          <cell r="L421">
            <v>3</v>
          </cell>
          <cell r="M421">
            <v>283</v>
          </cell>
        </row>
        <row r="422">
          <cell r="A422">
            <v>1050130261</v>
          </cell>
          <cell r="B422">
            <v>50020181</v>
          </cell>
          <cell r="C422">
            <v>130261</v>
          </cell>
          <cell r="D422" t="str">
            <v>บ้านแม่ปาคี</v>
          </cell>
          <cell r="E422" t="str">
            <v>สันทราย</v>
          </cell>
          <cell r="F422" t="str">
            <v>พร้าว</v>
          </cell>
          <cell r="G422" t="str">
            <v>เชียงใหม่</v>
          </cell>
          <cell r="H422">
            <v>94</v>
          </cell>
          <cell r="I422" t="str">
            <v>สพป.เชียงใหม่ เขต 2</v>
          </cell>
          <cell r="J422">
            <v>115</v>
          </cell>
          <cell r="K422">
            <v>2</v>
          </cell>
          <cell r="L422">
            <v>3</v>
          </cell>
          <cell r="M422">
            <v>202</v>
          </cell>
        </row>
        <row r="423">
          <cell r="A423">
            <v>1050130277</v>
          </cell>
          <cell r="B423">
            <v>50020174</v>
          </cell>
          <cell r="C423">
            <v>130279</v>
          </cell>
          <cell r="D423" t="str">
            <v>บ้านขุนแจ๋</v>
          </cell>
          <cell r="E423" t="str">
            <v>แม่แวน</v>
          </cell>
          <cell r="F423" t="str">
            <v>พร้าว</v>
          </cell>
          <cell r="G423" t="str">
            <v>เชียงใหม่</v>
          </cell>
          <cell r="H423">
            <v>94</v>
          </cell>
          <cell r="I423" t="str">
            <v>สพป.เชียงใหม่ เขต 2</v>
          </cell>
          <cell r="J423">
            <v>115</v>
          </cell>
          <cell r="K423">
            <v>2</v>
          </cell>
          <cell r="L423">
            <v>3</v>
          </cell>
        </row>
        <row r="424">
          <cell r="A424">
            <v>1050130282</v>
          </cell>
          <cell r="B424">
            <v>50050072</v>
          </cell>
          <cell r="C424">
            <v>130282</v>
          </cell>
          <cell r="D424" t="str">
            <v>บ้านสามสบ</v>
          </cell>
          <cell r="E424" t="str">
            <v>ท่าผา</v>
          </cell>
          <cell r="F424" t="str">
            <v>แม่แจ่ม</v>
          </cell>
          <cell r="G424" t="str">
            <v>เชียงใหม่</v>
          </cell>
          <cell r="H424">
            <v>98</v>
          </cell>
          <cell r="I424" t="str">
            <v>สพป.เชียงใหม่ เขต 6</v>
          </cell>
          <cell r="J424">
            <v>115</v>
          </cell>
          <cell r="K424">
            <v>2</v>
          </cell>
          <cell r="L424">
            <v>3</v>
          </cell>
          <cell r="M424">
            <v>40</v>
          </cell>
        </row>
        <row r="425">
          <cell r="A425">
            <v>1050130290</v>
          </cell>
          <cell r="B425">
            <v>50050055</v>
          </cell>
          <cell r="C425">
            <v>130290</v>
          </cell>
          <cell r="D425" t="str">
            <v>บ้านโม่งหลวง</v>
          </cell>
          <cell r="E425" t="str">
            <v>กองแขก</v>
          </cell>
          <cell r="F425" t="str">
            <v>แม่แจ่ม</v>
          </cell>
          <cell r="G425" t="str">
            <v>เชียงใหม่</v>
          </cell>
          <cell r="H425">
            <v>98</v>
          </cell>
          <cell r="I425" t="str">
            <v>สพป.เชียงใหม่ เขต 6</v>
          </cell>
          <cell r="J425">
            <v>115</v>
          </cell>
          <cell r="K425">
            <v>2</v>
          </cell>
          <cell r="L425">
            <v>3</v>
          </cell>
          <cell r="M425">
            <v>171</v>
          </cell>
        </row>
        <row r="426">
          <cell r="A426">
            <v>1050130294</v>
          </cell>
          <cell r="B426">
            <v>50050108</v>
          </cell>
          <cell r="C426">
            <v>130294</v>
          </cell>
          <cell r="D426" t="str">
            <v>บ้านแม่ซา</v>
          </cell>
          <cell r="E426" t="str">
            <v>แม่นาจร</v>
          </cell>
          <cell r="F426" t="str">
            <v>แม่แจ่ม</v>
          </cell>
          <cell r="G426" t="str">
            <v>เชียงใหม่</v>
          </cell>
          <cell r="H426">
            <v>98</v>
          </cell>
          <cell r="I426" t="str">
            <v>สพป.เชียงใหม่ เขต 6</v>
          </cell>
          <cell r="J426">
            <v>115</v>
          </cell>
          <cell r="K426">
            <v>2</v>
          </cell>
          <cell r="L426">
            <v>3</v>
          </cell>
          <cell r="M426">
            <v>216</v>
          </cell>
        </row>
        <row r="427">
          <cell r="A427">
            <v>1050130296</v>
          </cell>
          <cell r="B427">
            <v>50050099</v>
          </cell>
          <cell r="C427">
            <v>130296</v>
          </cell>
          <cell r="D427" t="str">
            <v>บ้านแม่มุ</v>
          </cell>
          <cell r="E427" t="str">
            <v>แม่นาจร</v>
          </cell>
          <cell r="F427" t="str">
            <v>แม่แจ่ม</v>
          </cell>
          <cell r="G427" t="str">
            <v>เชียงใหม่</v>
          </cell>
          <cell r="H427">
            <v>98</v>
          </cell>
          <cell r="I427" t="str">
            <v>สพป.เชียงใหม่ เขต 6</v>
          </cell>
          <cell r="J427">
            <v>115</v>
          </cell>
          <cell r="K427">
            <v>2</v>
          </cell>
          <cell r="L427">
            <v>3</v>
          </cell>
          <cell r="M427">
            <v>72</v>
          </cell>
        </row>
        <row r="428">
          <cell r="A428">
            <v>1050130309</v>
          </cell>
          <cell r="B428">
            <v>50050086</v>
          </cell>
          <cell r="C428">
            <v>130309</v>
          </cell>
          <cell r="D428" t="str">
            <v>บ้านแม่ตูม</v>
          </cell>
          <cell r="E428" t="str">
            <v>ปางหินฝน</v>
          </cell>
          <cell r="F428" t="str">
            <v>แม่แจ่ม</v>
          </cell>
          <cell r="G428" t="str">
            <v>เชียงใหม่</v>
          </cell>
          <cell r="H428">
            <v>98</v>
          </cell>
          <cell r="I428" t="str">
            <v>สพป.เชียงใหม่ เขต 6</v>
          </cell>
          <cell r="J428">
            <v>115</v>
          </cell>
          <cell r="K428">
            <v>2</v>
          </cell>
          <cell r="L428">
            <v>3</v>
          </cell>
          <cell r="M428">
            <v>71</v>
          </cell>
        </row>
        <row r="429">
          <cell r="A429">
            <v>1050130312</v>
          </cell>
          <cell r="B429">
            <v>50050089</v>
          </cell>
          <cell r="C429">
            <v>130312</v>
          </cell>
          <cell r="D429" t="str">
            <v>บ้านแม่แฮใต้</v>
          </cell>
          <cell r="E429" t="str">
            <v>ปางหินฝน</v>
          </cell>
          <cell r="F429" t="str">
            <v>แม่แจ่ม</v>
          </cell>
          <cell r="G429" t="str">
            <v>เชียงใหม่</v>
          </cell>
          <cell r="H429">
            <v>98</v>
          </cell>
          <cell r="I429" t="str">
            <v>สพป.เชียงใหม่ เขต 6</v>
          </cell>
          <cell r="J429">
            <v>115</v>
          </cell>
          <cell r="K429">
            <v>2</v>
          </cell>
          <cell r="L429">
            <v>3</v>
          </cell>
          <cell r="M429">
            <v>126</v>
          </cell>
        </row>
        <row r="430">
          <cell r="A430">
            <v>1050130313</v>
          </cell>
          <cell r="B430">
            <v>50050083</v>
          </cell>
          <cell r="C430">
            <v>130313</v>
          </cell>
          <cell r="D430" t="str">
            <v>บ้านทุ่งแก</v>
          </cell>
          <cell r="E430" t="str">
            <v>บ้านทับ</v>
          </cell>
          <cell r="F430" t="str">
            <v>แม่แจ่ม</v>
          </cell>
          <cell r="G430" t="str">
            <v>เชียงใหม่</v>
          </cell>
          <cell r="H430">
            <v>98</v>
          </cell>
          <cell r="I430" t="str">
            <v>สพป.เชียงใหม่ เขต 6</v>
          </cell>
          <cell r="J430">
            <v>115</v>
          </cell>
          <cell r="K430">
            <v>2</v>
          </cell>
          <cell r="L430">
            <v>3</v>
          </cell>
          <cell r="M430">
            <v>141</v>
          </cell>
        </row>
        <row r="431">
          <cell r="A431">
            <v>1050130337</v>
          </cell>
          <cell r="B431">
            <v>50050066</v>
          </cell>
          <cell r="C431">
            <v>130337</v>
          </cell>
          <cell r="D431" t="str">
            <v>บ้านแม่ปาน</v>
          </cell>
          <cell r="E431" t="str">
            <v>ช่างเคิ่ง</v>
          </cell>
          <cell r="F431" t="str">
            <v>แม่แจ่ม</v>
          </cell>
          <cell r="G431" t="str">
            <v>เชียงใหม่</v>
          </cell>
          <cell r="H431">
            <v>98</v>
          </cell>
          <cell r="I431" t="str">
            <v>สพป.เชียงใหม่ เขต 6</v>
          </cell>
          <cell r="J431">
            <v>115</v>
          </cell>
          <cell r="K431">
            <v>2</v>
          </cell>
          <cell r="L431">
            <v>3</v>
          </cell>
          <cell r="M431">
            <v>124</v>
          </cell>
        </row>
        <row r="432">
          <cell r="A432">
            <v>1050130340</v>
          </cell>
          <cell r="B432">
            <v>50050078</v>
          </cell>
          <cell r="C432">
            <v>130340</v>
          </cell>
          <cell r="D432" t="str">
            <v>สามัคคีสันม่วง</v>
          </cell>
          <cell r="E432" t="str">
            <v>บ้านจันทร์</v>
          </cell>
          <cell r="F432" t="str">
            <v>กัลยาณิวัฒนา</v>
          </cell>
          <cell r="G432" t="str">
            <v>เชียงใหม่</v>
          </cell>
          <cell r="H432">
            <v>98</v>
          </cell>
          <cell r="I432" t="str">
            <v>สพป.เชียงใหม่ เขต 6</v>
          </cell>
          <cell r="J432">
            <v>115</v>
          </cell>
          <cell r="K432">
            <v>2</v>
          </cell>
          <cell r="L432">
            <v>3</v>
          </cell>
          <cell r="M432">
            <v>234</v>
          </cell>
        </row>
        <row r="433">
          <cell r="A433">
            <v>1050130348</v>
          </cell>
          <cell r="B433">
            <v>50050097</v>
          </cell>
          <cell r="C433">
            <v>130348</v>
          </cell>
          <cell r="D433" t="str">
            <v>บ้านแม่แดดน้อย สาขาบ้านดงสามหมื่น</v>
          </cell>
          <cell r="E433" t="str">
            <v>แม่แดด</v>
          </cell>
          <cell r="F433" t="str">
            <v>กัลยาณิวัฒนา</v>
          </cell>
          <cell r="G433" t="str">
            <v>เชียงใหม่</v>
          </cell>
          <cell r="H433">
            <v>98</v>
          </cell>
          <cell r="I433" t="str">
            <v>สพป.เชียงใหม่ เขต 6</v>
          </cell>
          <cell r="J433">
            <v>115</v>
          </cell>
          <cell r="K433">
            <v>2</v>
          </cell>
          <cell r="L433">
            <v>3</v>
          </cell>
          <cell r="M433">
            <v>153</v>
          </cell>
        </row>
        <row r="434">
          <cell r="A434">
            <v>1050130349</v>
          </cell>
          <cell r="B434">
            <v>50050098</v>
          </cell>
          <cell r="C434">
            <v>130349</v>
          </cell>
          <cell r="D434" t="str">
            <v>บ้านแม่แฮเหนือ สาขาแม่แจ๊ะ</v>
          </cell>
          <cell r="E434" t="str">
            <v>แม่นาจร</v>
          </cell>
          <cell r="F434" t="str">
            <v>แม่แจ่ม</v>
          </cell>
          <cell r="G434" t="str">
            <v>เชียงใหม่</v>
          </cell>
          <cell r="H434">
            <v>98</v>
          </cell>
          <cell r="I434" t="str">
            <v>สพป.เชียงใหม่ เขต 6</v>
          </cell>
          <cell r="J434">
            <v>115</v>
          </cell>
          <cell r="K434">
            <v>2</v>
          </cell>
          <cell r="L434">
            <v>3</v>
          </cell>
          <cell r="M434">
            <v>111</v>
          </cell>
        </row>
        <row r="435">
          <cell r="A435">
            <v>1050130423</v>
          </cell>
          <cell r="B435">
            <v>50020085</v>
          </cell>
          <cell r="C435">
            <v>130423</v>
          </cell>
          <cell r="D435" t="str">
            <v>บ้านกองแหะ</v>
          </cell>
          <cell r="E435" t="str">
            <v>โป่งแยง</v>
          </cell>
          <cell r="F435" t="str">
            <v>แม่ริม</v>
          </cell>
          <cell r="G435" t="str">
            <v>เชียงใหม่</v>
          </cell>
          <cell r="H435">
            <v>94</v>
          </cell>
          <cell r="I435" t="str">
            <v>สพป.เชียงใหม่ เขต 2</v>
          </cell>
          <cell r="J435">
            <v>115</v>
          </cell>
          <cell r="K435">
            <v>2</v>
          </cell>
          <cell r="L435">
            <v>3</v>
          </cell>
        </row>
        <row r="436">
          <cell r="A436">
            <v>1050130427</v>
          </cell>
          <cell r="B436">
            <v>50020093</v>
          </cell>
          <cell r="C436">
            <v>130427</v>
          </cell>
          <cell r="D436" t="str">
            <v>เจ้าแม่หลวงอุปถัมภ์ 2</v>
          </cell>
          <cell r="E436" t="str">
            <v>แม่แรม</v>
          </cell>
          <cell r="F436" t="str">
            <v>แม่ริม</v>
          </cell>
          <cell r="G436" t="str">
            <v>เชียงใหม่</v>
          </cell>
          <cell r="H436">
            <v>94</v>
          </cell>
          <cell r="I436" t="str">
            <v>สพป.เชียงใหม่ เขต 2</v>
          </cell>
          <cell r="J436">
            <v>115</v>
          </cell>
          <cell r="K436">
            <v>2</v>
          </cell>
          <cell r="L436">
            <v>3</v>
          </cell>
          <cell r="M436">
            <v>270</v>
          </cell>
        </row>
        <row r="437">
          <cell r="A437">
            <v>1050130472</v>
          </cell>
          <cell r="B437">
            <v>50030116</v>
          </cell>
          <cell r="C437">
            <v>130472</v>
          </cell>
          <cell r="D437" t="str">
            <v>บ้านห้วยศาลา</v>
          </cell>
          <cell r="E437" t="str">
            <v>ท่าตอน</v>
          </cell>
          <cell r="F437" t="str">
            <v>แม่อาย</v>
          </cell>
          <cell r="G437" t="str">
            <v>เชียงใหม่</v>
          </cell>
          <cell r="H437">
            <v>95</v>
          </cell>
          <cell r="I437" t="str">
            <v>สพป.เชียงใหม่ เขต 3</v>
          </cell>
          <cell r="J437">
            <v>115</v>
          </cell>
          <cell r="K437">
            <v>2</v>
          </cell>
          <cell r="L437">
            <v>3</v>
          </cell>
          <cell r="M437">
            <v>143</v>
          </cell>
        </row>
        <row r="438">
          <cell r="A438">
            <v>1050130474</v>
          </cell>
          <cell r="B438">
            <v>50030118</v>
          </cell>
          <cell r="C438">
            <v>130474</v>
          </cell>
          <cell r="D438" t="str">
            <v>กมล -เรียม สุโกศล (บ้านผาใต้)</v>
          </cell>
          <cell r="E438" t="str">
            <v>ท่าตอน</v>
          </cell>
          <cell r="F438" t="str">
            <v>แม่อาย</v>
          </cell>
          <cell r="G438" t="str">
            <v>เชียงใหม่</v>
          </cell>
          <cell r="H438">
            <v>95</v>
          </cell>
          <cell r="I438" t="str">
            <v>สพป.เชียงใหม่ เขต 3</v>
          </cell>
          <cell r="J438">
            <v>115</v>
          </cell>
          <cell r="K438">
            <v>2</v>
          </cell>
          <cell r="L438">
            <v>3</v>
          </cell>
          <cell r="M438">
            <v>138</v>
          </cell>
        </row>
        <row r="439">
          <cell r="A439">
            <v>1050130478</v>
          </cell>
          <cell r="B439">
            <v>50030137</v>
          </cell>
          <cell r="C439">
            <v>130478</v>
          </cell>
          <cell r="D439" t="str">
            <v>ประพันธ์ - อารีย์ หงษ์สกุล(บ้านห้วยหลวง)</v>
          </cell>
          <cell r="E439" t="str">
            <v>แม่อาย</v>
          </cell>
          <cell r="F439" t="str">
            <v>แม่อาย</v>
          </cell>
          <cell r="G439" t="str">
            <v>เชียงใหม่</v>
          </cell>
          <cell r="H439">
            <v>95</v>
          </cell>
          <cell r="I439" t="str">
            <v>สพป.เชียงใหม่ เขต 3</v>
          </cell>
          <cell r="J439">
            <v>115</v>
          </cell>
          <cell r="K439">
            <v>2</v>
          </cell>
          <cell r="L439">
            <v>3</v>
          </cell>
          <cell r="M439">
            <v>364</v>
          </cell>
        </row>
        <row r="440">
          <cell r="A440">
            <v>1050130529</v>
          </cell>
          <cell r="B440">
            <v>50020119</v>
          </cell>
          <cell r="C440">
            <v>130529</v>
          </cell>
          <cell r="D440" t="str">
            <v>บ้านแม่ขะปู</v>
          </cell>
          <cell r="E440" t="str">
            <v>บ่อแก้ว</v>
          </cell>
          <cell r="F440" t="str">
            <v>สะเมิง</v>
          </cell>
          <cell r="G440" t="str">
            <v>เชียงใหม่</v>
          </cell>
          <cell r="H440">
            <v>94</v>
          </cell>
          <cell r="I440" t="str">
            <v>สพป.เชียงใหม่ เขต 2</v>
          </cell>
          <cell r="J440">
            <v>115</v>
          </cell>
          <cell r="K440">
            <v>2</v>
          </cell>
          <cell r="L440">
            <v>3</v>
          </cell>
          <cell r="M440">
            <v>168</v>
          </cell>
        </row>
        <row r="441">
          <cell r="A441">
            <v>1050130530</v>
          </cell>
          <cell r="B441">
            <v>50020120</v>
          </cell>
          <cell r="C441">
            <v>130530</v>
          </cell>
          <cell r="D441" t="str">
            <v>บ้านแม่ยางห้า</v>
          </cell>
          <cell r="E441" t="str">
            <v>บ่อแก้ว</v>
          </cell>
          <cell r="F441" t="str">
            <v>สะเมิง</v>
          </cell>
          <cell r="G441" t="str">
            <v>เชียงใหม่</v>
          </cell>
          <cell r="H441">
            <v>94</v>
          </cell>
          <cell r="I441" t="str">
            <v>สพป.เชียงใหม่ เขต 2</v>
          </cell>
          <cell r="J441">
            <v>115</v>
          </cell>
          <cell r="K441">
            <v>2</v>
          </cell>
          <cell r="L441">
            <v>3</v>
          </cell>
          <cell r="M441">
            <v>179</v>
          </cell>
        </row>
        <row r="442">
          <cell r="A442">
            <v>1050130535</v>
          </cell>
          <cell r="B442">
            <v>50020123</v>
          </cell>
          <cell r="C442">
            <v>130535</v>
          </cell>
          <cell r="D442" t="str">
            <v>บ้านแม่ยางห้า สาขาบ้านเด่นฮ่อม</v>
          </cell>
          <cell r="E442" t="str">
            <v>บ่อแก้ว</v>
          </cell>
          <cell r="F442" t="str">
            <v>สะเมิง</v>
          </cell>
          <cell r="G442" t="str">
            <v>เชียงใหม่</v>
          </cell>
          <cell r="H442">
            <v>94</v>
          </cell>
          <cell r="I442" t="str">
            <v>สพป.เชียงใหม่ เขต 2</v>
          </cell>
          <cell r="J442">
            <v>115</v>
          </cell>
          <cell r="K442">
            <v>2</v>
          </cell>
          <cell r="L442">
            <v>3</v>
          </cell>
          <cell r="M442">
            <v>48</v>
          </cell>
        </row>
        <row r="443">
          <cell r="A443">
            <v>1050130537</v>
          </cell>
          <cell r="B443">
            <v>50020118</v>
          </cell>
          <cell r="C443">
            <v>130537</v>
          </cell>
          <cell r="D443" t="str">
            <v>บ้านห้วยน้ำจาง</v>
          </cell>
          <cell r="E443" t="str">
            <v>บ่อแก้ว</v>
          </cell>
          <cell r="F443" t="str">
            <v>สะเมิง</v>
          </cell>
          <cell r="G443" t="str">
            <v>เชียงใหม่</v>
          </cell>
          <cell r="H443">
            <v>94</v>
          </cell>
          <cell r="I443" t="str">
            <v>สพป.เชียงใหม่ เขต 2</v>
          </cell>
          <cell r="J443">
            <v>115</v>
          </cell>
          <cell r="K443">
            <v>2</v>
          </cell>
          <cell r="L443">
            <v>3</v>
          </cell>
          <cell r="M443">
            <v>97</v>
          </cell>
        </row>
        <row r="444">
          <cell r="A444">
            <v>1050130541</v>
          </cell>
          <cell r="B444">
            <v>50020129</v>
          </cell>
          <cell r="C444">
            <v>130541</v>
          </cell>
          <cell r="D444" t="str">
            <v>วัดปางเติม สาขาบ้านขุนสาบ</v>
          </cell>
          <cell r="E444" t="str">
            <v>แม่สาบ</v>
          </cell>
          <cell r="F444" t="str">
            <v>สะเมิง</v>
          </cell>
          <cell r="G444" t="str">
            <v>เชียงใหม่</v>
          </cell>
          <cell r="H444">
            <v>94</v>
          </cell>
          <cell r="I444" t="str">
            <v>สพป.เชียงใหม่ เขต 2</v>
          </cell>
          <cell r="J444">
            <v>115</v>
          </cell>
          <cell r="K444">
            <v>2</v>
          </cell>
          <cell r="L444">
            <v>3</v>
          </cell>
          <cell r="M444">
            <v>24</v>
          </cell>
        </row>
        <row r="445">
          <cell r="A445">
            <v>1050130768</v>
          </cell>
          <cell r="B445">
            <v>50050199</v>
          </cell>
          <cell r="C445">
            <v>130768</v>
          </cell>
          <cell r="D445" t="str">
            <v>บ้านห้วยไม้หก</v>
          </cell>
          <cell r="E445" t="str">
            <v>ม่อนจอง</v>
          </cell>
          <cell r="F445" t="str">
            <v>อมก๋อย</v>
          </cell>
          <cell r="G445" t="str">
            <v>เชียงใหม่</v>
          </cell>
          <cell r="H445">
            <v>97</v>
          </cell>
          <cell r="I445" t="str">
            <v>สพป.เชียงใหม่ เขต 5</v>
          </cell>
          <cell r="J445">
            <v>115</v>
          </cell>
          <cell r="K445">
            <v>2</v>
          </cell>
          <cell r="L445">
            <v>3</v>
          </cell>
          <cell r="M445">
            <v>179</v>
          </cell>
        </row>
        <row r="446">
          <cell r="A446">
            <v>1050130782</v>
          </cell>
          <cell r="B446">
            <v>50050223</v>
          </cell>
          <cell r="C446">
            <v>130782</v>
          </cell>
          <cell r="D446" t="str">
            <v>บ้านตุงลอย</v>
          </cell>
          <cell r="E446" t="str">
            <v>อมก๋อย</v>
          </cell>
          <cell r="F446" t="str">
            <v>อมก๋อย</v>
          </cell>
          <cell r="G446" t="str">
            <v>เชียงใหม่</v>
          </cell>
          <cell r="H446">
            <v>97</v>
          </cell>
          <cell r="I446" t="str">
            <v>สพป.เชียงใหม่ เขต 5</v>
          </cell>
          <cell r="J446">
            <v>115</v>
          </cell>
          <cell r="K446">
            <v>2</v>
          </cell>
          <cell r="L446">
            <v>3</v>
          </cell>
          <cell r="M446">
            <v>502</v>
          </cell>
        </row>
        <row r="447">
          <cell r="A447">
            <v>1050130799</v>
          </cell>
          <cell r="B447">
            <v>50050130</v>
          </cell>
          <cell r="C447">
            <v>130799</v>
          </cell>
          <cell r="D447" t="str">
            <v>บ้านดอกแดง</v>
          </cell>
          <cell r="E447" t="str">
            <v>บ่อสลี</v>
          </cell>
          <cell r="F447" t="str">
            <v>ฮอด</v>
          </cell>
          <cell r="G447" t="str">
            <v>เชียงใหม่</v>
          </cell>
          <cell r="H447">
            <v>97</v>
          </cell>
          <cell r="I447" t="str">
            <v>สพป.เชียงใหม่ เขต 5</v>
          </cell>
          <cell r="J447">
            <v>115</v>
          </cell>
          <cell r="K447">
            <v>2</v>
          </cell>
          <cell r="L447">
            <v>3</v>
          </cell>
          <cell r="M447">
            <v>42</v>
          </cell>
        </row>
        <row r="448">
          <cell r="A448">
            <v>1050130813</v>
          </cell>
          <cell r="B448">
            <v>50050143</v>
          </cell>
          <cell r="C448">
            <v>130813</v>
          </cell>
          <cell r="D448" t="str">
            <v>บ้านแม่ลายเหนือ</v>
          </cell>
          <cell r="E448" t="str">
            <v>บ่อหลวง</v>
          </cell>
          <cell r="F448" t="str">
            <v>ฮอด</v>
          </cell>
          <cell r="G448" t="str">
            <v>เชียงใหม่</v>
          </cell>
          <cell r="H448">
            <v>97</v>
          </cell>
          <cell r="I448" t="str">
            <v>สพป.เชียงใหม่ เขต 5</v>
          </cell>
          <cell r="J448">
            <v>115</v>
          </cell>
          <cell r="K448">
            <v>2</v>
          </cell>
          <cell r="L448">
            <v>3</v>
          </cell>
          <cell r="M448">
            <v>137</v>
          </cell>
        </row>
        <row r="449">
          <cell r="A449">
            <v>1050130815</v>
          </cell>
          <cell r="B449">
            <v>50050145</v>
          </cell>
          <cell r="C449">
            <v>130815</v>
          </cell>
          <cell r="D449" t="str">
            <v>บ้านเตียนอาง</v>
          </cell>
          <cell r="E449" t="str">
            <v>บ่อหลวง</v>
          </cell>
          <cell r="F449" t="str">
            <v>ฮอด</v>
          </cell>
          <cell r="G449" t="str">
            <v>เชียงใหม่</v>
          </cell>
          <cell r="H449">
            <v>97</v>
          </cell>
          <cell r="I449" t="str">
            <v>สพป.เชียงใหม่ เขต 5</v>
          </cell>
          <cell r="J449">
            <v>115</v>
          </cell>
          <cell r="K449">
            <v>2</v>
          </cell>
          <cell r="L449">
            <v>3</v>
          </cell>
          <cell r="M449">
            <v>163</v>
          </cell>
        </row>
        <row r="450">
          <cell r="A450">
            <v>1050130824</v>
          </cell>
          <cell r="B450">
            <v>50050152</v>
          </cell>
          <cell r="C450">
            <v>130824</v>
          </cell>
          <cell r="D450" t="str">
            <v>บ้านดอยคำ</v>
          </cell>
          <cell r="E450" t="str">
            <v>หางดง</v>
          </cell>
          <cell r="F450" t="str">
            <v>ฮอด</v>
          </cell>
          <cell r="G450" t="str">
            <v>เชียงใหม่</v>
          </cell>
          <cell r="H450">
            <v>97</v>
          </cell>
          <cell r="I450" t="str">
            <v>สพป.เชียงใหม่ เขต 5</v>
          </cell>
          <cell r="J450">
            <v>115</v>
          </cell>
          <cell r="K450">
            <v>2</v>
          </cell>
          <cell r="L450">
            <v>3</v>
          </cell>
          <cell r="M450">
            <v>105</v>
          </cell>
        </row>
        <row r="451">
          <cell r="A451">
            <v>1050130901</v>
          </cell>
          <cell r="B451">
            <v>50030191</v>
          </cell>
          <cell r="C451">
            <v>130901</v>
          </cell>
          <cell r="D451" t="str">
            <v>บ้านผาแดง</v>
          </cell>
          <cell r="E451" t="str">
            <v>หนองบัว</v>
          </cell>
          <cell r="F451" t="str">
            <v>ไชยปราการ</v>
          </cell>
          <cell r="G451" t="str">
            <v>เชียงใหม่</v>
          </cell>
          <cell r="H451">
            <v>95</v>
          </cell>
          <cell r="I451" t="str">
            <v>สพป.เชียงใหม่ เขต 3</v>
          </cell>
          <cell r="J451">
            <v>115</v>
          </cell>
          <cell r="K451">
            <v>2</v>
          </cell>
          <cell r="L451">
            <v>3</v>
          </cell>
          <cell r="M451">
            <v>79</v>
          </cell>
        </row>
        <row r="452">
          <cell r="A452">
            <v>1050130923</v>
          </cell>
          <cell r="B452">
            <v>50040139</v>
          </cell>
          <cell r="C452">
            <v>130923</v>
          </cell>
          <cell r="D452" t="str">
            <v>บ้านทุ่งหลวง</v>
          </cell>
          <cell r="E452" t="str">
            <v>แม่วิน</v>
          </cell>
          <cell r="F452" t="str">
            <v>แม่วาง</v>
          </cell>
          <cell r="G452" t="str">
            <v>เชียงใหม่</v>
          </cell>
          <cell r="H452">
            <v>96</v>
          </cell>
          <cell r="I452" t="str">
            <v>สพป.เชียงใหม่ เขต 4</v>
          </cell>
          <cell r="J452">
            <v>115</v>
          </cell>
          <cell r="K452">
            <v>2</v>
          </cell>
          <cell r="L452">
            <v>3</v>
          </cell>
          <cell r="M452">
            <v>86</v>
          </cell>
        </row>
        <row r="453">
          <cell r="A453">
            <v>1050130924</v>
          </cell>
          <cell r="B453">
            <v>50040140</v>
          </cell>
          <cell r="C453">
            <v>130924</v>
          </cell>
          <cell r="D453" t="str">
            <v>บ้านหนองเต่า</v>
          </cell>
          <cell r="E453" t="str">
            <v>แม่วิน</v>
          </cell>
          <cell r="F453" t="str">
            <v>แม่วาง</v>
          </cell>
          <cell r="G453" t="str">
            <v>เชียงใหม่</v>
          </cell>
          <cell r="H453">
            <v>96</v>
          </cell>
          <cell r="I453" t="str">
            <v>สพป.เชียงใหม่ เขต 4</v>
          </cell>
          <cell r="J453">
            <v>115</v>
          </cell>
          <cell r="K453">
            <v>2</v>
          </cell>
          <cell r="L453">
            <v>3</v>
          </cell>
          <cell r="M453">
            <v>151</v>
          </cell>
        </row>
        <row r="454">
          <cell r="A454">
            <v>1050130929</v>
          </cell>
          <cell r="B454">
            <v>50040146</v>
          </cell>
          <cell r="C454">
            <v>130929</v>
          </cell>
          <cell r="D454" t="str">
            <v>พัฒนาต้นน้ำที่ 5 ขุนวาง</v>
          </cell>
          <cell r="E454" t="str">
            <v>แม่วิน</v>
          </cell>
          <cell r="F454" t="str">
            <v>แม่วาง</v>
          </cell>
          <cell r="G454" t="str">
            <v>เชียงใหม่</v>
          </cell>
          <cell r="H454">
            <v>96</v>
          </cell>
          <cell r="I454" t="str">
            <v>สพป.เชียงใหม่ เขต 4</v>
          </cell>
          <cell r="J454">
            <v>115</v>
          </cell>
          <cell r="K454">
            <v>2</v>
          </cell>
          <cell r="L454">
            <v>3</v>
          </cell>
          <cell r="M454">
            <v>96</v>
          </cell>
        </row>
        <row r="455">
          <cell r="A455">
            <v>1050130931</v>
          </cell>
          <cell r="B455">
            <v>50040148</v>
          </cell>
          <cell r="C455">
            <v>130931</v>
          </cell>
          <cell r="D455" t="str">
            <v>บ้านห้วยข้าวลีบ</v>
          </cell>
          <cell r="E455" t="str">
            <v>แม่วิน</v>
          </cell>
          <cell r="F455" t="str">
            <v>แม่วาง</v>
          </cell>
          <cell r="G455" t="str">
            <v>เชียงใหม่</v>
          </cell>
          <cell r="H455">
            <v>96</v>
          </cell>
          <cell r="I455" t="str">
            <v>สพป.เชียงใหม่ เขต 4</v>
          </cell>
          <cell r="J455">
            <v>115</v>
          </cell>
          <cell r="K455">
            <v>2</v>
          </cell>
          <cell r="L455">
            <v>3</v>
          </cell>
          <cell r="M455">
            <v>163</v>
          </cell>
        </row>
        <row r="456">
          <cell r="A456">
            <v>1050131004</v>
          </cell>
          <cell r="B456">
            <v>50022007</v>
          </cell>
          <cell r="C456">
            <v>131004</v>
          </cell>
          <cell r="D456" t="str">
            <v>สะเมิงพิทยาคม</v>
          </cell>
          <cell r="E456" t="str">
            <v>สะเมิงใต้</v>
          </cell>
          <cell r="F456" t="str">
            <v>สะเมิง</v>
          </cell>
          <cell r="G456" t="str">
            <v>เชียงใหม่</v>
          </cell>
          <cell r="H456">
            <v>217</v>
          </cell>
          <cell r="I456" t="str">
            <v xml:space="preserve">สพม.เขต 34(เชียงใหม่-แม่ฮ่องสอน) </v>
          </cell>
          <cell r="J456">
            <v>115</v>
          </cell>
          <cell r="K456">
            <v>2</v>
          </cell>
          <cell r="L456">
            <v>3</v>
          </cell>
          <cell r="M456">
            <v>532</v>
          </cell>
        </row>
        <row r="457">
          <cell r="A457">
            <v>1050131060</v>
          </cell>
          <cell r="B457">
            <v>50040170</v>
          </cell>
          <cell r="C457">
            <v>131060</v>
          </cell>
          <cell r="D457" t="str">
            <v>สโมสรไลออนส์รัตนโกสินทร์</v>
          </cell>
          <cell r="E457" t="str">
            <v>แม่วิน</v>
          </cell>
          <cell r="F457" t="str">
            <v>แม่วาง</v>
          </cell>
          <cell r="G457" t="str">
            <v>เชียงใหม่</v>
          </cell>
          <cell r="H457">
            <v>96</v>
          </cell>
          <cell r="I457" t="str">
            <v>สพป.เชียงใหม่ เขต 4</v>
          </cell>
          <cell r="J457">
            <v>115</v>
          </cell>
          <cell r="K457">
            <v>2</v>
          </cell>
          <cell r="L457">
            <v>3</v>
          </cell>
          <cell r="M457">
            <v>78</v>
          </cell>
        </row>
        <row r="458">
          <cell r="A458">
            <v>1051510231</v>
          </cell>
          <cell r="B458">
            <v>51010082</v>
          </cell>
          <cell r="C458">
            <v>510231</v>
          </cell>
          <cell r="D458" t="str">
            <v>บ้านป่าเลา สาขาผาด่าน</v>
          </cell>
          <cell r="E458" t="str">
            <v>ทากาศ</v>
          </cell>
          <cell r="F458" t="str">
            <v>แม่ทา</v>
          </cell>
          <cell r="G458" t="str">
            <v>ลำพูน</v>
          </cell>
          <cell r="H458">
            <v>99</v>
          </cell>
          <cell r="I458" t="str">
            <v>สพป.ลำพูน เขต 1</v>
          </cell>
          <cell r="J458">
            <v>115</v>
          </cell>
          <cell r="K458">
            <v>2</v>
          </cell>
          <cell r="L458">
            <v>3</v>
          </cell>
          <cell r="M458">
            <v>29</v>
          </cell>
        </row>
        <row r="459">
          <cell r="A459">
            <v>1051510242</v>
          </cell>
          <cell r="B459">
            <v>51010107</v>
          </cell>
          <cell r="C459">
            <v>510242</v>
          </cell>
          <cell r="D459" t="str">
            <v>บ้านปงแม่ลอบ สาขาขุนก๋อง</v>
          </cell>
          <cell r="E459" t="str">
            <v>ทาแม่ลอบ</v>
          </cell>
          <cell r="F459" t="str">
            <v>แม่ทา</v>
          </cell>
          <cell r="G459" t="str">
            <v>ลำพูน</v>
          </cell>
          <cell r="H459">
            <v>99</v>
          </cell>
          <cell r="I459" t="str">
            <v>สพป.ลำพูน เขต 1</v>
          </cell>
          <cell r="J459">
            <v>115</v>
          </cell>
          <cell r="K459">
            <v>2</v>
          </cell>
          <cell r="L459">
            <v>3</v>
          </cell>
          <cell r="M459">
            <v>47</v>
          </cell>
        </row>
        <row r="460">
          <cell r="A460">
            <v>1052500263</v>
          </cell>
          <cell r="B460">
            <v>52010132</v>
          </cell>
          <cell r="C460">
            <v>500263</v>
          </cell>
          <cell r="D460" t="str">
            <v>บ้านแม่งาวใต้สาขาบ้านอีก้อแม่คำหล้า</v>
          </cell>
          <cell r="E460" t="str">
            <v>บ้านร้อง</v>
          </cell>
          <cell r="F460" t="str">
            <v>งาว</v>
          </cell>
          <cell r="G460" t="str">
            <v>ลำปาง</v>
          </cell>
          <cell r="H460">
            <v>101</v>
          </cell>
          <cell r="I460" t="str">
            <v>สพป.ลำปาง เขต 1</v>
          </cell>
          <cell r="J460">
            <v>115</v>
          </cell>
          <cell r="K460">
            <v>2</v>
          </cell>
          <cell r="L460">
            <v>3</v>
          </cell>
          <cell r="M460">
            <v>16</v>
          </cell>
        </row>
        <row r="461">
          <cell r="A461">
            <v>1052500361</v>
          </cell>
          <cell r="B461">
            <v>52030086</v>
          </cell>
          <cell r="C461">
            <v>500361</v>
          </cell>
          <cell r="D461" t="str">
            <v>บ้านใหม่พัฒนา</v>
          </cell>
          <cell r="E461" t="str">
            <v>แจ้ซ้อน</v>
          </cell>
          <cell r="F461" t="str">
            <v>เมืองปาน</v>
          </cell>
          <cell r="G461" t="str">
            <v>ลำปาง</v>
          </cell>
          <cell r="H461">
            <v>103</v>
          </cell>
          <cell r="I461" t="str">
            <v>สพป.ลำปาง เขต 3</v>
          </cell>
          <cell r="J461">
            <v>115</v>
          </cell>
          <cell r="K461">
            <v>2</v>
          </cell>
          <cell r="L461">
            <v>3</v>
          </cell>
          <cell r="M461">
            <v>159</v>
          </cell>
        </row>
        <row r="462">
          <cell r="A462">
            <v>1055250046</v>
          </cell>
          <cell r="B462">
            <v>55010045</v>
          </cell>
          <cell r="C462">
            <v>250046</v>
          </cell>
          <cell r="D462" t="str">
            <v>บ้านห้วยเฮือ</v>
          </cell>
          <cell r="E462" t="str">
            <v>สะเนียน</v>
          </cell>
          <cell r="F462" t="str">
            <v>เมืองน่าน</v>
          </cell>
          <cell r="G462" t="str">
            <v>น่าน</v>
          </cell>
          <cell r="H462">
            <v>108</v>
          </cell>
          <cell r="I462" t="str">
            <v>สพป.น่าน เขต 1</v>
          </cell>
          <cell r="J462">
            <v>115</v>
          </cell>
          <cell r="K462">
            <v>2</v>
          </cell>
          <cell r="L462">
            <v>3</v>
          </cell>
          <cell r="M462">
            <v>36</v>
          </cell>
        </row>
        <row r="463">
          <cell r="A463">
            <v>1055250146</v>
          </cell>
          <cell r="B463">
            <v>55010113</v>
          </cell>
          <cell r="C463">
            <v>250146</v>
          </cell>
          <cell r="D463" t="str">
            <v>ประกิตเวชศักดิ์</v>
          </cell>
          <cell r="E463" t="str">
            <v>สันทะ</v>
          </cell>
          <cell r="F463" t="str">
            <v>นาน้อย</v>
          </cell>
          <cell r="G463" t="str">
            <v>น่าน</v>
          </cell>
          <cell r="H463">
            <v>108</v>
          </cell>
          <cell r="I463" t="str">
            <v>สพป.น่าน เขต 1</v>
          </cell>
          <cell r="J463">
            <v>115</v>
          </cell>
          <cell r="K463">
            <v>2</v>
          </cell>
          <cell r="L463">
            <v>3</v>
          </cell>
          <cell r="M463">
            <v>408</v>
          </cell>
        </row>
        <row r="464">
          <cell r="A464">
            <v>1055250217</v>
          </cell>
          <cell r="B464">
            <v>55020035</v>
          </cell>
          <cell r="C464">
            <v>250217</v>
          </cell>
          <cell r="D464" t="str">
            <v>บ้านสกาดใต้</v>
          </cell>
          <cell r="E464" t="str">
            <v>สกาด</v>
          </cell>
          <cell r="F464" t="str">
            <v>ปัว</v>
          </cell>
          <cell r="G464" t="str">
            <v>น่าน</v>
          </cell>
          <cell r="H464">
            <v>109</v>
          </cell>
          <cell r="I464" t="str">
            <v>สพป.น่าน เขต 2</v>
          </cell>
          <cell r="J464">
            <v>115</v>
          </cell>
          <cell r="K464">
            <v>2</v>
          </cell>
          <cell r="L464">
            <v>3</v>
          </cell>
          <cell r="M464">
            <v>54</v>
          </cell>
        </row>
        <row r="465">
          <cell r="A465">
            <v>1055250218</v>
          </cell>
          <cell r="B465">
            <v>55020036</v>
          </cell>
          <cell r="C465">
            <v>250218</v>
          </cell>
          <cell r="D465" t="str">
            <v>สกาดพัฒนา</v>
          </cell>
          <cell r="E465" t="str">
            <v>สกาด</v>
          </cell>
          <cell r="F465" t="str">
            <v>ปัว</v>
          </cell>
          <cell r="G465" t="str">
            <v>น่าน</v>
          </cell>
          <cell r="H465">
            <v>109</v>
          </cell>
          <cell r="I465" t="str">
            <v>สพป.น่าน เขต 2</v>
          </cell>
          <cell r="J465">
            <v>115</v>
          </cell>
          <cell r="K465">
            <v>2</v>
          </cell>
          <cell r="L465">
            <v>3</v>
          </cell>
          <cell r="M465">
            <v>255</v>
          </cell>
        </row>
        <row r="466">
          <cell r="A466">
            <v>1055250244</v>
          </cell>
          <cell r="B466">
            <v>55020023</v>
          </cell>
          <cell r="C466">
            <v>250244</v>
          </cell>
          <cell r="D466" t="str">
            <v>ภูคาวิทยาคม</v>
          </cell>
          <cell r="E466" t="str">
            <v>ภูคา</v>
          </cell>
          <cell r="F466" t="str">
            <v>ปัว</v>
          </cell>
          <cell r="G466" t="str">
            <v>น่าน</v>
          </cell>
          <cell r="H466">
            <v>109</v>
          </cell>
          <cell r="I466" t="str">
            <v>สพป.น่าน เขต 2</v>
          </cell>
          <cell r="J466">
            <v>115</v>
          </cell>
          <cell r="K466">
            <v>2</v>
          </cell>
          <cell r="L466">
            <v>3</v>
          </cell>
          <cell r="M466">
            <v>257</v>
          </cell>
        </row>
        <row r="467">
          <cell r="A467">
            <v>1055250261</v>
          </cell>
          <cell r="B467">
            <v>55020119</v>
          </cell>
          <cell r="C467">
            <v>250261</v>
          </cell>
          <cell r="D467" t="str">
            <v>บ้านผาน้ำย้อย</v>
          </cell>
          <cell r="E467" t="str">
            <v>พญาแก้ว</v>
          </cell>
          <cell r="F467" t="str">
            <v>เชียงกลาง</v>
          </cell>
          <cell r="G467" t="str">
            <v>น่าน</v>
          </cell>
          <cell r="H467">
            <v>109</v>
          </cell>
          <cell r="I467" t="str">
            <v>สพป.น่าน เขต 2</v>
          </cell>
          <cell r="J467">
            <v>115</v>
          </cell>
          <cell r="K467">
            <v>2</v>
          </cell>
          <cell r="L467">
            <v>3</v>
          </cell>
          <cell r="M467">
            <v>55</v>
          </cell>
        </row>
        <row r="468">
          <cell r="A468">
            <v>1055250266</v>
          </cell>
          <cell r="B468">
            <v>55020116</v>
          </cell>
          <cell r="C468">
            <v>250266</v>
          </cell>
          <cell r="D468" t="str">
            <v>บ้านเกวต</v>
          </cell>
          <cell r="E468" t="str">
            <v>พญาแก้ว</v>
          </cell>
          <cell r="F468" t="str">
            <v>เชียงกลาง</v>
          </cell>
          <cell r="G468" t="str">
            <v>น่าน</v>
          </cell>
          <cell r="H468">
            <v>109</v>
          </cell>
          <cell r="I468" t="str">
            <v>สพป.น่าน เขต 2</v>
          </cell>
          <cell r="J468">
            <v>115</v>
          </cell>
          <cell r="K468">
            <v>2</v>
          </cell>
          <cell r="L468">
            <v>3</v>
          </cell>
          <cell r="M468">
            <v>47</v>
          </cell>
        </row>
        <row r="469">
          <cell r="A469">
            <v>1055250279</v>
          </cell>
          <cell r="B469">
            <v>55020099</v>
          </cell>
          <cell r="C469">
            <v>250279</v>
          </cell>
          <cell r="D469" t="str">
            <v>บ้านน้ำสอด</v>
          </cell>
          <cell r="E469" t="str">
            <v>และ</v>
          </cell>
          <cell r="F469" t="str">
            <v>ทุ่งช้าง</v>
          </cell>
          <cell r="G469" t="str">
            <v>น่าน</v>
          </cell>
          <cell r="H469">
            <v>109</v>
          </cell>
          <cell r="I469" t="str">
            <v>สพป.น่าน เขต 2</v>
          </cell>
          <cell r="J469">
            <v>115</v>
          </cell>
          <cell r="K469">
            <v>2</v>
          </cell>
          <cell r="L469">
            <v>3</v>
          </cell>
          <cell r="M469">
            <v>94</v>
          </cell>
        </row>
        <row r="470">
          <cell r="A470">
            <v>1055250360</v>
          </cell>
          <cell r="B470">
            <v>55020137</v>
          </cell>
          <cell r="C470">
            <v>250360</v>
          </cell>
          <cell r="D470" t="str">
            <v>บ้านบ่อหยวก</v>
          </cell>
          <cell r="E470" t="str">
            <v>บ่อเกลือเหนือ</v>
          </cell>
          <cell r="F470" t="str">
            <v>บ่อเกลือ</v>
          </cell>
          <cell r="G470" t="str">
            <v>น่าน</v>
          </cell>
          <cell r="H470">
            <v>109</v>
          </cell>
          <cell r="I470" t="str">
            <v>สพป.น่าน เขต 2</v>
          </cell>
          <cell r="J470">
            <v>115</v>
          </cell>
          <cell r="K470">
            <v>2</v>
          </cell>
          <cell r="L470">
            <v>3</v>
          </cell>
          <cell r="M470">
            <v>317</v>
          </cell>
        </row>
        <row r="471">
          <cell r="A471">
            <v>1055250363</v>
          </cell>
          <cell r="B471">
            <v>55020130</v>
          </cell>
          <cell r="C471">
            <v>250363</v>
          </cell>
          <cell r="D471" t="str">
            <v>บ้านบ่อหลวง</v>
          </cell>
          <cell r="E471" t="str">
            <v>บ่อเกลือใต้</v>
          </cell>
          <cell r="F471" t="str">
            <v>บ่อเกลือ</v>
          </cell>
          <cell r="G471" t="str">
            <v>น่าน</v>
          </cell>
          <cell r="H471">
            <v>109</v>
          </cell>
          <cell r="I471" t="str">
            <v>สพป.น่าน เขต 2</v>
          </cell>
          <cell r="J471">
            <v>115</v>
          </cell>
          <cell r="K471">
            <v>2</v>
          </cell>
          <cell r="L471">
            <v>3</v>
          </cell>
          <cell r="M471">
            <v>160</v>
          </cell>
        </row>
        <row r="472">
          <cell r="A472">
            <v>1055250376</v>
          </cell>
          <cell r="B472">
            <v>55020148</v>
          </cell>
          <cell r="C472">
            <v>250376</v>
          </cell>
          <cell r="D472" t="str">
            <v>บ้านสองแคว สาขา บ้านน้ำโมง</v>
          </cell>
          <cell r="E472" t="str">
            <v>นาไร่หลวง</v>
          </cell>
          <cell r="F472" t="str">
            <v>สองแคว</v>
          </cell>
          <cell r="G472" t="str">
            <v>น่าน</v>
          </cell>
          <cell r="H472">
            <v>109</v>
          </cell>
          <cell r="I472" t="str">
            <v>สพป.น่าน เขต 2</v>
          </cell>
          <cell r="J472">
            <v>115</v>
          </cell>
          <cell r="K472">
            <v>2</v>
          </cell>
          <cell r="L472">
            <v>3</v>
          </cell>
          <cell r="M472">
            <v>4</v>
          </cell>
        </row>
        <row r="473">
          <cell r="A473">
            <v>1055250378</v>
          </cell>
          <cell r="B473">
            <v>55020142</v>
          </cell>
          <cell r="C473">
            <v>250378</v>
          </cell>
          <cell r="D473" t="str">
            <v>บ้านปางกอม</v>
          </cell>
          <cell r="E473" t="str">
            <v>ชนแดน</v>
          </cell>
          <cell r="F473" t="str">
            <v>สองแคว</v>
          </cell>
          <cell r="G473" t="str">
            <v>น่าน</v>
          </cell>
          <cell r="H473">
            <v>109</v>
          </cell>
          <cell r="I473" t="str">
            <v>สพป.น่าน เขต 2</v>
          </cell>
          <cell r="J473">
            <v>115</v>
          </cell>
          <cell r="K473">
            <v>2</v>
          </cell>
          <cell r="L473">
            <v>3</v>
          </cell>
          <cell r="M473">
            <v>112</v>
          </cell>
        </row>
        <row r="474">
          <cell r="A474">
            <v>1055250383</v>
          </cell>
          <cell r="B474">
            <v>55020152</v>
          </cell>
          <cell r="C474">
            <v>250383</v>
          </cell>
          <cell r="D474" t="str">
            <v>บ้านสะเกิน</v>
          </cell>
          <cell r="E474" t="str">
            <v>ยอด</v>
          </cell>
          <cell r="F474" t="str">
            <v>สองแคว</v>
          </cell>
          <cell r="G474" t="str">
            <v>น่าน</v>
          </cell>
          <cell r="H474">
            <v>109</v>
          </cell>
          <cell r="I474" t="str">
            <v>สพป.น่าน เขต 2</v>
          </cell>
          <cell r="J474">
            <v>115</v>
          </cell>
          <cell r="K474">
            <v>2</v>
          </cell>
          <cell r="L474">
            <v>3</v>
          </cell>
        </row>
        <row r="475">
          <cell r="A475">
            <v>1055250397</v>
          </cell>
          <cell r="B475">
            <v>55020174</v>
          </cell>
          <cell r="C475">
            <v>250397</v>
          </cell>
          <cell r="D475" t="str">
            <v>หม่อมเจ้าเจริญใจ จิตรพงศ์</v>
          </cell>
          <cell r="E475" t="str">
            <v>ขุนน่าน</v>
          </cell>
          <cell r="F475" t="str">
            <v>เฉลิมพระเกียรติ</v>
          </cell>
          <cell r="G475" t="str">
            <v>น่าน</v>
          </cell>
          <cell r="H475">
            <v>109</v>
          </cell>
          <cell r="I475" t="str">
            <v>สพป.น่าน เขต 2</v>
          </cell>
          <cell r="J475">
            <v>115</v>
          </cell>
          <cell r="K475">
            <v>2</v>
          </cell>
          <cell r="L475">
            <v>3</v>
          </cell>
          <cell r="M475">
            <v>106</v>
          </cell>
        </row>
        <row r="476">
          <cell r="A476">
            <v>1055250460</v>
          </cell>
          <cell r="B476">
            <v>55020176</v>
          </cell>
          <cell r="C476">
            <v>250460</v>
          </cell>
          <cell r="D476" t="str">
            <v>บ้านน้ำปัวพัฒนา</v>
          </cell>
          <cell r="E476" t="str">
            <v>ภูคา</v>
          </cell>
          <cell r="F476" t="str">
            <v>ปัว</v>
          </cell>
          <cell r="G476" t="str">
            <v>น่าน</v>
          </cell>
          <cell r="H476">
            <v>109</v>
          </cell>
          <cell r="I476" t="str">
            <v>สพป.น่าน เขต 2</v>
          </cell>
          <cell r="J476">
            <v>115</v>
          </cell>
          <cell r="K476">
            <v>2</v>
          </cell>
          <cell r="L476">
            <v>3</v>
          </cell>
          <cell r="M476">
            <v>77</v>
          </cell>
        </row>
        <row r="477">
          <cell r="A477">
            <v>1055250461</v>
          </cell>
          <cell r="B477">
            <v>55020178</v>
          </cell>
          <cell r="C477">
            <v>250461</v>
          </cell>
          <cell r="D477" t="str">
            <v>ตำรวจตระเวนชายแดนผู้บังคับบัญชาลูกเสือรถไฟมักกะสัน</v>
          </cell>
          <cell r="E477" t="str">
            <v>ชนแดน</v>
          </cell>
          <cell r="F477" t="str">
            <v>สองแคว</v>
          </cell>
          <cell r="G477" t="str">
            <v>น่าน</v>
          </cell>
          <cell r="H477">
            <v>109</v>
          </cell>
          <cell r="I477" t="str">
            <v>สพป.น่าน เขต 2</v>
          </cell>
          <cell r="J477">
            <v>115</v>
          </cell>
          <cell r="K477">
            <v>2</v>
          </cell>
          <cell r="L477">
            <v>3</v>
          </cell>
          <cell r="M477">
            <v>26</v>
          </cell>
        </row>
        <row r="478">
          <cell r="A478">
            <v>1057120059</v>
          </cell>
          <cell r="B478">
            <v>57010079</v>
          </cell>
          <cell r="C478">
            <v>120059</v>
          </cell>
          <cell r="D478" t="str">
            <v>แม่มอญวิทยา</v>
          </cell>
          <cell r="E478" t="str">
            <v>ห้วยชมภู</v>
          </cell>
          <cell r="F478" t="str">
            <v>เมืองเชียงราย</v>
          </cell>
          <cell r="G478" t="str">
            <v>เชียงราย</v>
          </cell>
          <cell r="H478">
            <v>112</v>
          </cell>
          <cell r="I478" t="str">
            <v>สพป.เชียงราย เขต 1</v>
          </cell>
          <cell r="J478">
            <v>115</v>
          </cell>
          <cell r="K478">
            <v>2</v>
          </cell>
          <cell r="L478">
            <v>3</v>
          </cell>
          <cell r="M478">
            <v>215</v>
          </cell>
        </row>
        <row r="479">
          <cell r="A479">
            <v>1057120379</v>
          </cell>
          <cell r="B479">
            <v>57020128</v>
          </cell>
          <cell r="C479">
            <v>120379</v>
          </cell>
          <cell r="D479" t="str">
            <v>บ้านหนองผำ</v>
          </cell>
          <cell r="E479" t="str">
            <v>แม่สรวย</v>
          </cell>
          <cell r="F479" t="str">
            <v>แม่สรวย</v>
          </cell>
          <cell r="G479" t="str">
            <v>เชียงราย</v>
          </cell>
          <cell r="H479">
            <v>113</v>
          </cell>
          <cell r="I479" t="str">
            <v>สพป.เชียงราย เขต 2</v>
          </cell>
          <cell r="J479">
            <v>115</v>
          </cell>
          <cell r="K479">
            <v>2</v>
          </cell>
          <cell r="L479">
            <v>3</v>
          </cell>
          <cell r="M479">
            <v>111</v>
          </cell>
        </row>
        <row r="480">
          <cell r="A480">
            <v>1057120403</v>
          </cell>
          <cell r="B480">
            <v>57020152</v>
          </cell>
          <cell r="C480">
            <v>120403</v>
          </cell>
          <cell r="D480" t="str">
            <v>บ้านแม่ยางมิ้น</v>
          </cell>
          <cell r="E480" t="str">
            <v>ศรีถ้อย</v>
          </cell>
          <cell r="F480" t="str">
            <v>แม่สรวย</v>
          </cell>
          <cell r="G480" t="str">
            <v>เชียงราย</v>
          </cell>
          <cell r="H480">
            <v>113</v>
          </cell>
          <cell r="I480" t="str">
            <v>สพป.เชียงราย เขต 2</v>
          </cell>
          <cell r="J480">
            <v>115</v>
          </cell>
          <cell r="K480">
            <v>2</v>
          </cell>
          <cell r="L480">
            <v>3</v>
          </cell>
          <cell r="M480">
            <v>122</v>
          </cell>
        </row>
        <row r="481">
          <cell r="A481">
            <v>1057120404</v>
          </cell>
          <cell r="B481">
            <v>57020102</v>
          </cell>
          <cell r="C481">
            <v>120404</v>
          </cell>
          <cell r="D481" t="str">
            <v>บ้านแม่ตาแมว</v>
          </cell>
          <cell r="E481" t="str">
            <v>เจดีย์หลวง</v>
          </cell>
          <cell r="F481" t="str">
            <v>แม่สรวย</v>
          </cell>
          <cell r="G481" t="str">
            <v>เชียงราย</v>
          </cell>
          <cell r="H481">
            <v>113</v>
          </cell>
          <cell r="I481" t="str">
            <v>สพป.เชียงราย เขต 2</v>
          </cell>
          <cell r="J481">
            <v>115</v>
          </cell>
          <cell r="K481">
            <v>2</v>
          </cell>
          <cell r="L481">
            <v>3</v>
          </cell>
          <cell r="M481">
            <v>18</v>
          </cell>
        </row>
        <row r="482">
          <cell r="A482">
            <v>1057120429</v>
          </cell>
          <cell r="B482">
            <v>57020143</v>
          </cell>
          <cell r="C482">
            <v>120429</v>
          </cell>
          <cell r="D482" t="str">
            <v>บ้านห้วยกล้า</v>
          </cell>
          <cell r="E482" t="str">
            <v>วาวี</v>
          </cell>
          <cell r="F482" t="str">
            <v>แม่สรวย</v>
          </cell>
          <cell r="G482" t="str">
            <v>เชียงราย</v>
          </cell>
          <cell r="H482">
            <v>113</v>
          </cell>
          <cell r="I482" t="str">
            <v>สพป.เชียงราย เขต 2</v>
          </cell>
          <cell r="J482">
            <v>115</v>
          </cell>
          <cell r="K482">
            <v>2</v>
          </cell>
          <cell r="L482">
            <v>3</v>
          </cell>
        </row>
        <row r="483">
          <cell r="A483">
            <v>1057120469</v>
          </cell>
          <cell r="B483">
            <v>57030105</v>
          </cell>
          <cell r="C483">
            <v>120469</v>
          </cell>
          <cell r="D483" t="str">
            <v>บ้านผาฮี้</v>
          </cell>
          <cell r="E483" t="str">
            <v>โป่งงาม</v>
          </cell>
          <cell r="F483" t="str">
            <v>แม่สาย</v>
          </cell>
          <cell r="G483" t="str">
            <v>เชียงราย</v>
          </cell>
          <cell r="H483">
            <v>114</v>
          </cell>
          <cell r="I483" t="str">
            <v>สพป.เชียงราย เขต 3</v>
          </cell>
          <cell r="J483">
            <v>115</v>
          </cell>
          <cell r="K483">
            <v>2</v>
          </cell>
          <cell r="L483">
            <v>3</v>
          </cell>
          <cell r="M483">
            <v>151</v>
          </cell>
        </row>
        <row r="484">
          <cell r="A484">
            <v>1057120493</v>
          </cell>
          <cell r="B484">
            <v>57020158</v>
          </cell>
          <cell r="C484">
            <v>120493</v>
          </cell>
          <cell r="D484" t="str">
            <v>บ้านห้วยหินลาดใน</v>
          </cell>
          <cell r="E484" t="str">
            <v>บ้านโป่ง</v>
          </cell>
          <cell r="F484" t="str">
            <v>เวียงป่าเป้า</v>
          </cell>
          <cell r="G484" t="str">
            <v>เชียงราย</v>
          </cell>
          <cell r="H484">
            <v>113</v>
          </cell>
          <cell r="I484" t="str">
            <v>สพป.เชียงราย เขต 2</v>
          </cell>
          <cell r="J484">
            <v>115</v>
          </cell>
          <cell r="K484">
            <v>2</v>
          </cell>
          <cell r="L484">
            <v>3</v>
          </cell>
          <cell r="M484">
            <v>22</v>
          </cell>
        </row>
        <row r="485">
          <cell r="A485">
            <v>1057120504</v>
          </cell>
          <cell r="B485">
            <v>57020176</v>
          </cell>
          <cell r="C485">
            <v>120504</v>
          </cell>
          <cell r="D485" t="str">
            <v>บ้านเมืองน้อย(นิมมานเหมินทานุสรณ์)</v>
          </cell>
          <cell r="E485" t="str">
            <v>แม่เจดีย์ใหม่</v>
          </cell>
          <cell r="F485" t="str">
            <v>เวียงป่าเป้า</v>
          </cell>
          <cell r="G485" t="str">
            <v>เชียงราย</v>
          </cell>
          <cell r="H485">
            <v>113</v>
          </cell>
          <cell r="I485" t="str">
            <v>สพป.เชียงราย เขต 2</v>
          </cell>
          <cell r="J485">
            <v>115</v>
          </cell>
          <cell r="K485">
            <v>2</v>
          </cell>
          <cell r="L485">
            <v>3</v>
          </cell>
          <cell r="M485">
            <v>132</v>
          </cell>
        </row>
        <row r="486">
          <cell r="A486">
            <v>1057120506</v>
          </cell>
          <cell r="B486">
            <v>57020172</v>
          </cell>
          <cell r="C486">
            <v>120506</v>
          </cell>
          <cell r="D486" t="str">
            <v>บ้านห้วยโป่ง</v>
          </cell>
          <cell r="E486" t="str">
            <v>แม่เจดีย์ใหม่</v>
          </cell>
          <cell r="F486" t="str">
            <v>เวียงป่าเป้า</v>
          </cell>
          <cell r="G486" t="str">
            <v>เชียงราย</v>
          </cell>
          <cell r="H486">
            <v>113</v>
          </cell>
          <cell r="I486" t="str">
            <v>สพป.เชียงราย เขต 2</v>
          </cell>
          <cell r="J486">
            <v>115</v>
          </cell>
          <cell r="K486">
            <v>2</v>
          </cell>
          <cell r="L486">
            <v>3</v>
          </cell>
          <cell r="M486">
            <v>68</v>
          </cell>
        </row>
        <row r="487">
          <cell r="A487">
            <v>1057120579</v>
          </cell>
          <cell r="B487">
            <v>57040121</v>
          </cell>
          <cell r="C487">
            <v>120579</v>
          </cell>
          <cell r="D487" t="str">
            <v>บ้านท่าข้าม</v>
          </cell>
          <cell r="E487" t="str">
            <v>ท่าข้าม</v>
          </cell>
          <cell r="F487" t="str">
            <v>เวียงแก่น</v>
          </cell>
          <cell r="G487" t="str">
            <v>เชียงราย</v>
          </cell>
          <cell r="H487">
            <v>115</v>
          </cell>
          <cell r="I487" t="str">
            <v>สพป.เชียงราย เขต 4</v>
          </cell>
          <cell r="J487">
            <v>115</v>
          </cell>
          <cell r="K487">
            <v>2</v>
          </cell>
          <cell r="L487">
            <v>3</v>
          </cell>
          <cell r="M487">
            <v>159</v>
          </cell>
        </row>
        <row r="488">
          <cell r="A488">
            <v>1057120593</v>
          </cell>
          <cell r="B488">
            <v>57030141</v>
          </cell>
          <cell r="C488">
            <v>120593</v>
          </cell>
          <cell r="D488" t="str">
            <v>บ้านขาแหย่งพัฒนา</v>
          </cell>
          <cell r="E488" t="str">
            <v>แม่ฟ้าหลวง</v>
          </cell>
          <cell r="F488" t="str">
            <v>แม่ฟ้าหลวง</v>
          </cell>
          <cell r="G488" t="str">
            <v>เชียงราย</v>
          </cell>
          <cell r="H488">
            <v>114</v>
          </cell>
          <cell r="I488" t="str">
            <v>สพป.เชียงราย เขต 3</v>
          </cell>
          <cell r="J488">
            <v>115</v>
          </cell>
          <cell r="K488">
            <v>2</v>
          </cell>
          <cell r="L488">
            <v>3</v>
          </cell>
          <cell r="M488">
            <v>168</v>
          </cell>
        </row>
        <row r="489">
          <cell r="A489">
            <v>1057120609</v>
          </cell>
          <cell r="B489">
            <v>57030152</v>
          </cell>
          <cell r="C489">
            <v>120609</v>
          </cell>
          <cell r="D489" t="str">
            <v>ชุมชนศึกษา(บ้านแม่สะแลป)</v>
          </cell>
          <cell r="E489" t="str">
            <v>แม่สลองใน</v>
          </cell>
          <cell r="F489" t="str">
            <v>แม่ฟ้าหลวง</v>
          </cell>
          <cell r="G489" t="str">
            <v>เชียงราย</v>
          </cell>
          <cell r="H489">
            <v>114</v>
          </cell>
          <cell r="I489" t="str">
            <v>สพป.เชียงราย เขต 3</v>
          </cell>
          <cell r="J489">
            <v>115</v>
          </cell>
          <cell r="K489">
            <v>2</v>
          </cell>
          <cell r="L489">
            <v>3</v>
          </cell>
          <cell r="M489">
            <v>150</v>
          </cell>
        </row>
        <row r="490">
          <cell r="A490">
            <v>1057120614</v>
          </cell>
          <cell r="B490">
            <v>57030147</v>
          </cell>
          <cell r="C490">
            <v>120614</v>
          </cell>
          <cell r="D490" t="str">
            <v>บ้านกลาง</v>
          </cell>
          <cell r="E490" t="str">
            <v>แม่สลองนอก</v>
          </cell>
          <cell r="F490" t="str">
            <v>แม่ฟ้าหลวง</v>
          </cell>
          <cell r="G490" t="str">
            <v>เชียงราย</v>
          </cell>
          <cell r="H490">
            <v>114</v>
          </cell>
          <cell r="I490" t="str">
            <v>สพป.เชียงราย เขต 3</v>
          </cell>
          <cell r="J490">
            <v>115</v>
          </cell>
          <cell r="K490">
            <v>2</v>
          </cell>
          <cell r="L490">
            <v>3</v>
          </cell>
          <cell r="M490">
            <v>372</v>
          </cell>
        </row>
        <row r="491">
          <cell r="A491">
            <v>1057120741</v>
          </cell>
          <cell r="B491">
            <v>57040160</v>
          </cell>
          <cell r="C491">
            <v>120741</v>
          </cell>
          <cell r="D491" t="str">
            <v>เพียงหลวง  16  ห้องเรียนบ้านเล่าตาขาว</v>
          </cell>
          <cell r="E491" t="str">
            <v>ตับเต่า</v>
          </cell>
          <cell r="F491" t="str">
            <v>เทิง</v>
          </cell>
          <cell r="G491" t="str">
            <v>เชียงราย</v>
          </cell>
          <cell r="H491">
            <v>115</v>
          </cell>
          <cell r="I491" t="str">
            <v>สพป.เชียงราย เขต 4</v>
          </cell>
          <cell r="J491">
            <v>115</v>
          </cell>
          <cell r="K491">
            <v>2</v>
          </cell>
          <cell r="L491">
            <v>3</v>
          </cell>
          <cell r="M491">
            <v>68</v>
          </cell>
        </row>
        <row r="492">
          <cell r="A492">
            <v>1058420017</v>
          </cell>
          <cell r="B492">
            <v>58010085</v>
          </cell>
          <cell r="C492">
            <v>420017</v>
          </cell>
          <cell r="D492" t="str">
            <v>บ้านแม่อูคอ</v>
          </cell>
          <cell r="E492" t="str">
            <v>แม่อูคอ</v>
          </cell>
          <cell r="F492" t="str">
            <v>ขุนยวม</v>
          </cell>
          <cell r="G492" t="str">
            <v>แม่ฮ่องสอน</v>
          </cell>
          <cell r="H492">
            <v>116</v>
          </cell>
          <cell r="I492" t="str">
            <v>สพป.แม่ฮ่องสอน เขต 1</v>
          </cell>
          <cell r="J492">
            <v>115</v>
          </cell>
          <cell r="K492">
            <v>2</v>
          </cell>
          <cell r="L492">
            <v>3</v>
          </cell>
          <cell r="M492">
            <v>52</v>
          </cell>
        </row>
        <row r="493">
          <cell r="A493">
            <v>1058420018</v>
          </cell>
          <cell r="B493">
            <v>58010087</v>
          </cell>
          <cell r="C493">
            <v>420018</v>
          </cell>
          <cell r="D493" t="str">
            <v>บ้านหัวแม่สุริน</v>
          </cell>
          <cell r="E493" t="str">
            <v>แม่อูคอ</v>
          </cell>
          <cell r="F493" t="str">
            <v>ขุนยวม</v>
          </cell>
          <cell r="G493" t="str">
            <v>แม่ฮ่องสอน</v>
          </cell>
          <cell r="H493">
            <v>116</v>
          </cell>
          <cell r="I493" t="str">
            <v>สพป.แม่ฮ่องสอน เขต 1</v>
          </cell>
          <cell r="J493">
            <v>115</v>
          </cell>
          <cell r="K493">
            <v>2</v>
          </cell>
          <cell r="L493">
            <v>3</v>
          </cell>
          <cell r="M493">
            <v>68</v>
          </cell>
        </row>
        <row r="494">
          <cell r="A494">
            <v>1058420022</v>
          </cell>
          <cell r="B494">
            <v>58010086</v>
          </cell>
          <cell r="C494">
            <v>420022</v>
          </cell>
          <cell r="D494" t="str">
            <v>บ้านแม่อูคอหลวง</v>
          </cell>
          <cell r="E494" t="str">
            <v>แม่อูคอ</v>
          </cell>
          <cell r="F494" t="str">
            <v>ขุนยวม</v>
          </cell>
          <cell r="G494" t="str">
            <v>แม่ฮ่องสอน</v>
          </cell>
          <cell r="H494">
            <v>116</v>
          </cell>
          <cell r="I494" t="str">
            <v>สพป.แม่ฮ่องสอน เขต 1</v>
          </cell>
          <cell r="J494">
            <v>115</v>
          </cell>
          <cell r="K494">
            <v>2</v>
          </cell>
          <cell r="L494">
            <v>3</v>
          </cell>
          <cell r="M494">
            <v>61</v>
          </cell>
        </row>
        <row r="495">
          <cell r="A495">
            <v>1058420031</v>
          </cell>
          <cell r="B495">
            <v>58010066</v>
          </cell>
          <cell r="C495">
            <v>420031</v>
          </cell>
          <cell r="D495" t="str">
            <v>บ้านหนองแห้ง</v>
          </cell>
          <cell r="E495" t="str">
            <v>เมืองปอน</v>
          </cell>
          <cell r="F495" t="str">
            <v>ขุนยวม</v>
          </cell>
          <cell r="G495" t="str">
            <v>แม่ฮ่องสอน</v>
          </cell>
          <cell r="H495">
            <v>116</v>
          </cell>
          <cell r="I495" t="str">
            <v>สพป.แม่ฮ่องสอน เขต 1</v>
          </cell>
          <cell r="J495">
            <v>115</v>
          </cell>
          <cell r="K495">
            <v>2</v>
          </cell>
          <cell r="L495">
            <v>3</v>
          </cell>
          <cell r="M495">
            <v>154</v>
          </cell>
        </row>
        <row r="496">
          <cell r="A496">
            <v>1058420038</v>
          </cell>
          <cell r="B496">
            <v>58010131</v>
          </cell>
          <cell r="C496">
            <v>420038</v>
          </cell>
          <cell r="D496" t="str">
            <v>บ้านใหม่สหสัมพันธ์</v>
          </cell>
          <cell r="E496" t="str">
            <v>เวียงใต้</v>
          </cell>
          <cell r="F496" t="str">
            <v>ปาย</v>
          </cell>
          <cell r="G496" t="str">
            <v>แม่ฮ่องสอน</v>
          </cell>
          <cell r="H496">
            <v>116</v>
          </cell>
          <cell r="I496" t="str">
            <v>สพป.แม่ฮ่องสอน เขต 1</v>
          </cell>
          <cell r="J496">
            <v>115</v>
          </cell>
          <cell r="K496">
            <v>2</v>
          </cell>
          <cell r="L496">
            <v>3</v>
          </cell>
          <cell r="M496">
            <v>66</v>
          </cell>
        </row>
        <row r="497">
          <cell r="A497">
            <v>1058420047</v>
          </cell>
          <cell r="B497">
            <v>58010094</v>
          </cell>
          <cell r="C497">
            <v>420047</v>
          </cell>
          <cell r="D497" t="str">
            <v>โรงเรียนบ้านแพมบก</v>
          </cell>
          <cell r="E497" t="str">
            <v>ทุ่งยาว</v>
          </cell>
          <cell r="F497" t="str">
            <v>ปาย</v>
          </cell>
          <cell r="G497" t="str">
            <v>แม่ฮ่องสอน</v>
          </cell>
          <cell r="H497">
            <v>116</v>
          </cell>
          <cell r="I497" t="str">
            <v>สพป.แม่ฮ่องสอน เขต 1</v>
          </cell>
          <cell r="J497">
            <v>115</v>
          </cell>
          <cell r="K497">
            <v>2</v>
          </cell>
          <cell r="L497">
            <v>3</v>
          </cell>
          <cell r="M497">
            <v>39</v>
          </cell>
        </row>
        <row r="498">
          <cell r="A498">
            <v>1058420084</v>
          </cell>
          <cell r="B498">
            <v>58010026</v>
          </cell>
          <cell r="C498">
            <v>420084</v>
          </cell>
          <cell r="D498" t="str">
            <v>บ้านนาป่าแปก</v>
          </cell>
          <cell r="E498" t="str">
            <v>หมอกจำแป่</v>
          </cell>
          <cell r="F498" t="str">
            <v>เมืองแม่ฮ่องสอน</v>
          </cell>
          <cell r="G498" t="str">
            <v>แม่ฮ่องสอน</v>
          </cell>
          <cell r="H498">
            <v>116</v>
          </cell>
          <cell r="I498" t="str">
            <v>สพป.แม่ฮ่องสอน เขต 1</v>
          </cell>
          <cell r="J498">
            <v>115</v>
          </cell>
          <cell r="K498">
            <v>2</v>
          </cell>
          <cell r="L498">
            <v>3</v>
          </cell>
          <cell r="M498">
            <v>217</v>
          </cell>
        </row>
        <row r="499">
          <cell r="A499">
            <v>1058420088</v>
          </cell>
          <cell r="B499">
            <v>58010024</v>
          </cell>
          <cell r="C499">
            <v>420088</v>
          </cell>
          <cell r="D499" t="str">
            <v>บ้านห้วยมะเขือส้ม</v>
          </cell>
          <cell r="E499" t="str">
            <v>หมอกจำแป่</v>
          </cell>
          <cell r="F499" t="str">
            <v>เมืองแม่ฮ่องสอน</v>
          </cell>
          <cell r="G499" t="str">
            <v>แม่ฮ่องสอน</v>
          </cell>
          <cell r="H499">
            <v>116</v>
          </cell>
          <cell r="I499" t="str">
            <v>สพป.แม่ฮ่องสอน เขต 1</v>
          </cell>
          <cell r="J499">
            <v>115</v>
          </cell>
          <cell r="K499">
            <v>2</v>
          </cell>
          <cell r="L499">
            <v>3</v>
          </cell>
          <cell r="M499">
            <v>141</v>
          </cell>
        </row>
        <row r="500">
          <cell r="A500">
            <v>1058420095</v>
          </cell>
          <cell r="B500">
            <v>58010006</v>
          </cell>
          <cell r="C500">
            <v>420095</v>
          </cell>
          <cell r="D500" t="str">
            <v>บ้านไม้สะเป่</v>
          </cell>
          <cell r="E500" t="str">
            <v>ปางหมู</v>
          </cell>
          <cell r="F500" t="str">
            <v>เมืองแม่ฮ่องสอน</v>
          </cell>
          <cell r="G500" t="str">
            <v>แม่ฮ่องสอน</v>
          </cell>
          <cell r="H500">
            <v>116</v>
          </cell>
          <cell r="I500" t="str">
            <v>สพป.แม่ฮ่องสอน เขต 1</v>
          </cell>
          <cell r="J500">
            <v>115</v>
          </cell>
          <cell r="K500">
            <v>2</v>
          </cell>
          <cell r="L500">
            <v>3</v>
          </cell>
          <cell r="M500">
            <v>45</v>
          </cell>
        </row>
        <row r="501">
          <cell r="A501">
            <v>1058420114</v>
          </cell>
          <cell r="B501">
            <v>58010014</v>
          </cell>
          <cell r="C501">
            <v>420114</v>
          </cell>
          <cell r="D501" t="str">
            <v>บ้านห้วยโป่งกาน</v>
          </cell>
          <cell r="E501" t="str">
            <v>ผาบ่อง</v>
          </cell>
          <cell r="F501" t="str">
            <v>เมืองแม่ฮ่องสอน</v>
          </cell>
          <cell r="G501" t="str">
            <v>แม่ฮ่องสอน</v>
          </cell>
          <cell r="H501">
            <v>116</v>
          </cell>
          <cell r="I501" t="str">
            <v>สพป.แม่ฮ่องสอน เขต 1</v>
          </cell>
          <cell r="J501">
            <v>115</v>
          </cell>
          <cell r="K501">
            <v>2</v>
          </cell>
          <cell r="L501">
            <v>3</v>
          </cell>
          <cell r="M501">
            <v>13</v>
          </cell>
        </row>
        <row r="502">
          <cell r="A502">
            <v>1058420120</v>
          </cell>
          <cell r="B502">
            <v>58010041</v>
          </cell>
          <cell r="C502">
            <v>420120</v>
          </cell>
          <cell r="D502" t="str">
            <v>บ้านยอดดอยวิทยา</v>
          </cell>
          <cell r="E502" t="str">
            <v>ห้วยโป่ง</v>
          </cell>
          <cell r="F502" t="str">
            <v>เมืองแม่ฮ่องสอน</v>
          </cell>
          <cell r="G502" t="str">
            <v>แม่ฮ่องสอน</v>
          </cell>
          <cell r="H502">
            <v>116</v>
          </cell>
          <cell r="I502" t="str">
            <v>สพป.แม่ฮ่องสอน เขต 1</v>
          </cell>
          <cell r="J502">
            <v>115</v>
          </cell>
          <cell r="K502">
            <v>2</v>
          </cell>
          <cell r="L502">
            <v>3</v>
          </cell>
          <cell r="M502">
            <v>124</v>
          </cell>
        </row>
        <row r="503">
          <cell r="A503">
            <v>1058420124</v>
          </cell>
          <cell r="B503">
            <v>58010045</v>
          </cell>
          <cell r="C503">
            <v>420124</v>
          </cell>
          <cell r="D503" t="str">
            <v>บ้านห้วยช่างคำ</v>
          </cell>
          <cell r="E503" t="str">
            <v>ห้วยโป่ง</v>
          </cell>
          <cell r="F503" t="str">
            <v>เมืองแม่ฮ่องสอน</v>
          </cell>
          <cell r="G503" t="str">
            <v>แม่ฮ่องสอน</v>
          </cell>
          <cell r="H503">
            <v>116</v>
          </cell>
          <cell r="I503" t="str">
            <v>สพป.แม่ฮ่องสอน เขต 1</v>
          </cell>
          <cell r="J503">
            <v>115</v>
          </cell>
          <cell r="K503">
            <v>2</v>
          </cell>
          <cell r="L503">
            <v>3</v>
          </cell>
          <cell r="M503">
            <v>50</v>
          </cell>
        </row>
        <row r="504">
          <cell r="A504">
            <v>1058420129</v>
          </cell>
          <cell r="B504">
            <v>58010021</v>
          </cell>
          <cell r="C504">
            <v>420129</v>
          </cell>
          <cell r="D504" t="str">
            <v>บ้านห้วยช่างคำ สาขาบ้านห้วยช่างเหล็ก</v>
          </cell>
          <cell r="E504" t="str">
            <v>ผาบ่อง</v>
          </cell>
          <cell r="F504" t="str">
            <v>เมือง</v>
          </cell>
          <cell r="G504" t="str">
            <v>แม่ฮ่องสอน</v>
          </cell>
          <cell r="H504">
            <v>116</v>
          </cell>
          <cell r="I504" t="str">
            <v>สพป.แม่ฮ่องสอน เขต 1</v>
          </cell>
          <cell r="J504">
            <v>115</v>
          </cell>
          <cell r="K504">
            <v>2</v>
          </cell>
          <cell r="L504">
            <v>3</v>
          </cell>
          <cell r="M504">
            <v>31</v>
          </cell>
        </row>
        <row r="505">
          <cell r="A505">
            <v>1058420132</v>
          </cell>
          <cell r="B505">
            <v>58010052</v>
          </cell>
          <cell r="C505">
            <v>420132</v>
          </cell>
          <cell r="D505" t="str">
            <v>บ้านนาปลาจาด</v>
          </cell>
          <cell r="E505" t="str">
            <v>ห้วยผา</v>
          </cell>
          <cell r="F505" t="str">
            <v>เมืองแม่ฮ่องสอน</v>
          </cell>
          <cell r="G505" t="str">
            <v>แม่ฮ่องสอน</v>
          </cell>
          <cell r="H505">
            <v>116</v>
          </cell>
          <cell r="I505" t="str">
            <v>สพป.แม่ฮ่องสอน เขต 1</v>
          </cell>
          <cell r="J505">
            <v>115</v>
          </cell>
          <cell r="K505">
            <v>2</v>
          </cell>
          <cell r="L505">
            <v>3</v>
          </cell>
          <cell r="M505">
            <v>58</v>
          </cell>
        </row>
        <row r="506">
          <cell r="A506">
            <v>1058420134</v>
          </cell>
          <cell r="B506">
            <v>58010054</v>
          </cell>
          <cell r="C506">
            <v>420134</v>
          </cell>
          <cell r="D506" t="str">
            <v>บ้านคาหาน</v>
          </cell>
          <cell r="E506" t="str">
            <v>ห้วยผา</v>
          </cell>
          <cell r="F506" t="str">
            <v>เมืองแม่ฮ่องสอน</v>
          </cell>
          <cell r="G506" t="str">
            <v>แม่ฮ่องสอน</v>
          </cell>
          <cell r="H506">
            <v>116</v>
          </cell>
          <cell r="I506" t="str">
            <v>สพป.แม่ฮ่องสอน เขต 1</v>
          </cell>
          <cell r="J506">
            <v>115</v>
          </cell>
          <cell r="K506">
            <v>2</v>
          </cell>
          <cell r="L506">
            <v>3</v>
          </cell>
          <cell r="M506">
            <v>99</v>
          </cell>
        </row>
        <row r="507">
          <cell r="A507">
            <v>1058420139</v>
          </cell>
          <cell r="B507">
            <v>58020099</v>
          </cell>
          <cell r="C507">
            <v>420139</v>
          </cell>
          <cell r="D507" t="str">
            <v>บ้านท่าสองแคว ส.บ้านทุ่งรวงทอง</v>
          </cell>
          <cell r="E507" t="str">
            <v>แม่ลาน้อย</v>
          </cell>
          <cell r="F507" t="str">
            <v>แม่ลาน้อย</v>
          </cell>
          <cell r="G507" t="str">
            <v>แม่ฮ่องสอน</v>
          </cell>
          <cell r="H507">
            <v>117</v>
          </cell>
          <cell r="I507" t="str">
            <v>สพป.แม่ฮ่องสอน เขต 2</v>
          </cell>
          <cell r="J507">
            <v>115</v>
          </cell>
          <cell r="K507">
            <v>2</v>
          </cell>
          <cell r="L507">
            <v>3</v>
          </cell>
          <cell r="M507">
            <v>170</v>
          </cell>
        </row>
        <row r="508">
          <cell r="A508">
            <v>1058420148</v>
          </cell>
          <cell r="B508">
            <v>58020078</v>
          </cell>
          <cell r="C508">
            <v>420148</v>
          </cell>
          <cell r="D508" t="str">
            <v>บ้านแม่สะกั๊วะ</v>
          </cell>
          <cell r="E508" t="str">
            <v>ท่าผาปุ้ม</v>
          </cell>
          <cell r="F508" t="str">
            <v>แม่ลาน้อย</v>
          </cell>
          <cell r="G508" t="str">
            <v>แม่ฮ่องสอน</v>
          </cell>
          <cell r="H508">
            <v>117</v>
          </cell>
          <cell r="I508" t="str">
            <v>สพป.แม่ฮ่องสอน เขต 2</v>
          </cell>
          <cell r="J508">
            <v>115</v>
          </cell>
          <cell r="K508">
            <v>2</v>
          </cell>
          <cell r="L508">
            <v>3</v>
          </cell>
          <cell r="M508">
            <v>36</v>
          </cell>
        </row>
        <row r="509">
          <cell r="A509">
            <v>1058420149</v>
          </cell>
          <cell r="B509">
            <v>58020104</v>
          </cell>
          <cell r="C509">
            <v>420149</v>
          </cell>
          <cell r="D509" t="str">
            <v>บ้านแม่งะ</v>
          </cell>
          <cell r="E509" t="str">
            <v>แม่ลาน้อย</v>
          </cell>
          <cell r="F509" t="str">
            <v>แม่ลาน้อย</v>
          </cell>
          <cell r="G509" t="str">
            <v>แม่ฮ่องสอน</v>
          </cell>
          <cell r="H509">
            <v>117</v>
          </cell>
          <cell r="I509" t="str">
            <v>สพป.แม่ฮ่องสอน เขต 2</v>
          </cell>
          <cell r="J509">
            <v>115</v>
          </cell>
          <cell r="K509">
            <v>2</v>
          </cell>
          <cell r="L509">
            <v>3</v>
          </cell>
          <cell r="M509">
            <v>52</v>
          </cell>
        </row>
        <row r="510">
          <cell r="A510">
            <v>1058420157</v>
          </cell>
          <cell r="B510">
            <v>58020083</v>
          </cell>
          <cell r="C510">
            <v>420157</v>
          </cell>
          <cell r="D510" t="str">
            <v>บ้านแม่โถ</v>
          </cell>
          <cell r="E510" t="str">
            <v>แม่โถ</v>
          </cell>
          <cell r="F510" t="str">
            <v>แม่ลาน้อย</v>
          </cell>
          <cell r="G510" t="str">
            <v>แม่ฮ่องสอน</v>
          </cell>
          <cell r="H510">
            <v>117</v>
          </cell>
          <cell r="I510" t="str">
            <v>สพป.แม่ฮ่องสอน เขต 2</v>
          </cell>
          <cell r="J510">
            <v>115</v>
          </cell>
          <cell r="K510">
            <v>2</v>
          </cell>
          <cell r="L510">
            <v>3</v>
          </cell>
          <cell r="M510">
            <v>206</v>
          </cell>
        </row>
        <row r="511">
          <cell r="A511">
            <v>1058420164</v>
          </cell>
          <cell r="B511">
            <v>58020072</v>
          </cell>
          <cell r="C511">
            <v>420164</v>
          </cell>
          <cell r="D511" t="str">
            <v>บ้านขุนแม่ลา</v>
          </cell>
          <cell r="E511" t="str">
            <v>ขุนแม่ลาน้อย</v>
          </cell>
          <cell r="F511" t="str">
            <v>แม่ลาน้อย</v>
          </cell>
          <cell r="G511" t="str">
            <v>แม่ฮ่องสอน</v>
          </cell>
          <cell r="H511">
            <v>117</v>
          </cell>
          <cell r="I511" t="str">
            <v>สพป.แม่ฮ่องสอน เขต 2</v>
          </cell>
          <cell r="J511">
            <v>115</v>
          </cell>
          <cell r="K511">
            <v>2</v>
          </cell>
          <cell r="L511">
            <v>3</v>
          </cell>
          <cell r="M511">
            <v>88</v>
          </cell>
        </row>
        <row r="512">
          <cell r="A512">
            <v>1058420166</v>
          </cell>
          <cell r="B512">
            <v>58020068</v>
          </cell>
          <cell r="C512">
            <v>420166</v>
          </cell>
          <cell r="D512" t="str">
            <v>บ้านแม่อมลาน</v>
          </cell>
          <cell r="E512" t="str">
            <v>ขุนแม่ลาน้อย</v>
          </cell>
          <cell r="F512" t="str">
            <v>แม่ลาน้อย</v>
          </cell>
          <cell r="G512" t="str">
            <v>แม่ฮ่องสอน</v>
          </cell>
          <cell r="H512">
            <v>117</v>
          </cell>
          <cell r="I512" t="str">
            <v>สพป.แม่ฮ่องสอน เขต 2</v>
          </cell>
          <cell r="J512">
            <v>115</v>
          </cell>
          <cell r="K512">
            <v>2</v>
          </cell>
          <cell r="L512">
            <v>3</v>
          </cell>
          <cell r="M512">
            <v>31</v>
          </cell>
        </row>
        <row r="513">
          <cell r="A513">
            <v>1058420169</v>
          </cell>
          <cell r="B513">
            <v>58020071</v>
          </cell>
          <cell r="C513">
            <v>420169</v>
          </cell>
          <cell r="D513" t="str">
            <v>บ้านแม่ลาผาไหว</v>
          </cell>
          <cell r="E513" t="str">
            <v>ขุนแม่ลาน้อย</v>
          </cell>
          <cell r="F513" t="str">
            <v>แม่ลาน้อย</v>
          </cell>
          <cell r="G513" t="str">
            <v>แม่ฮ่องสอน</v>
          </cell>
          <cell r="H513">
            <v>117</v>
          </cell>
          <cell r="I513" t="str">
            <v>สพป.แม่ฮ่องสอน เขต 2</v>
          </cell>
          <cell r="J513">
            <v>115</v>
          </cell>
          <cell r="K513">
            <v>2</v>
          </cell>
          <cell r="L513">
            <v>3</v>
          </cell>
        </row>
        <row r="514">
          <cell r="A514">
            <v>1058420225</v>
          </cell>
          <cell r="B514">
            <v>58020009</v>
          </cell>
          <cell r="C514">
            <v>420225</v>
          </cell>
          <cell r="D514" t="str">
            <v>บ้านแม่เกาะ</v>
          </cell>
          <cell r="E514" t="str">
            <v>บ้านกาศ</v>
          </cell>
          <cell r="F514" t="str">
            <v>แม่สะเรียง</v>
          </cell>
          <cell r="G514" t="str">
            <v>แม่ฮ่องสอน</v>
          </cell>
          <cell r="H514">
            <v>117</v>
          </cell>
          <cell r="I514" t="str">
            <v>สพป.แม่ฮ่องสอน เขต 2</v>
          </cell>
          <cell r="J514">
            <v>115</v>
          </cell>
          <cell r="K514">
            <v>2</v>
          </cell>
          <cell r="L514">
            <v>3</v>
          </cell>
          <cell r="M514">
            <v>28</v>
          </cell>
        </row>
        <row r="515">
          <cell r="A515">
            <v>1058420236</v>
          </cell>
          <cell r="B515">
            <v>58020031</v>
          </cell>
          <cell r="C515">
            <v>420236</v>
          </cell>
          <cell r="D515" t="str">
            <v>บ้านห้วยหมูพิทยา</v>
          </cell>
          <cell r="E515" t="str">
            <v>แม่คง</v>
          </cell>
          <cell r="F515" t="str">
            <v>แม่สะเรียง</v>
          </cell>
          <cell r="G515" t="str">
            <v>แม่ฮ่องสอน</v>
          </cell>
          <cell r="H515">
            <v>117</v>
          </cell>
          <cell r="I515" t="str">
            <v>สพป.แม่ฮ่องสอน เขต 2</v>
          </cell>
          <cell r="J515">
            <v>115</v>
          </cell>
          <cell r="K515">
            <v>2</v>
          </cell>
          <cell r="L515">
            <v>3</v>
          </cell>
          <cell r="M515">
            <v>47</v>
          </cell>
        </row>
        <row r="516">
          <cell r="A516">
            <v>1058420241</v>
          </cell>
          <cell r="B516">
            <v>58020017</v>
          </cell>
          <cell r="C516">
            <v>420241</v>
          </cell>
          <cell r="D516" t="str">
            <v>บ้านแม่อุมลองหลวง</v>
          </cell>
          <cell r="E516" t="str">
            <v>ป่าแป๋</v>
          </cell>
          <cell r="F516" t="str">
            <v>แม่สะเรียง</v>
          </cell>
          <cell r="G516" t="str">
            <v>แม่ฮ่องสอน</v>
          </cell>
          <cell r="H516">
            <v>117</v>
          </cell>
          <cell r="I516" t="str">
            <v>สพป.แม่ฮ่องสอน เขต 2</v>
          </cell>
          <cell r="J516">
            <v>115</v>
          </cell>
          <cell r="K516">
            <v>2</v>
          </cell>
          <cell r="L516">
            <v>3</v>
          </cell>
          <cell r="M516">
            <v>8</v>
          </cell>
        </row>
        <row r="517">
          <cell r="A517">
            <v>1058420242</v>
          </cell>
          <cell r="B517">
            <v>58020018</v>
          </cell>
          <cell r="C517">
            <v>420242</v>
          </cell>
          <cell r="D517" t="str">
            <v>เจ้าพ่อหลวงอุปถัมภ์ 10</v>
          </cell>
          <cell r="E517" t="str">
            <v>ป่าแป๋</v>
          </cell>
          <cell r="F517" t="str">
            <v>แม่สะเรียง</v>
          </cell>
          <cell r="G517" t="str">
            <v>แม่ฮ่องสอน</v>
          </cell>
          <cell r="H517">
            <v>117</v>
          </cell>
          <cell r="I517" t="str">
            <v>สพป.แม่ฮ่องสอน เขต 2</v>
          </cell>
          <cell r="J517">
            <v>115</v>
          </cell>
          <cell r="K517">
            <v>2</v>
          </cell>
          <cell r="L517">
            <v>3</v>
          </cell>
          <cell r="M517">
            <v>69</v>
          </cell>
        </row>
        <row r="518">
          <cell r="A518">
            <v>1058420249</v>
          </cell>
          <cell r="B518">
            <v>58020057</v>
          </cell>
          <cell r="C518">
            <v>420249</v>
          </cell>
          <cell r="D518" t="str">
            <v>บ้านแม่กะไน</v>
          </cell>
          <cell r="E518" t="str">
            <v>แม่เหาะ</v>
          </cell>
          <cell r="F518" t="str">
            <v>แม่สะเรียง</v>
          </cell>
          <cell r="G518" t="str">
            <v>แม่ฮ่องสอน</v>
          </cell>
          <cell r="H518">
            <v>117</v>
          </cell>
          <cell r="I518" t="str">
            <v>สพป.แม่ฮ่องสอน เขต 2</v>
          </cell>
          <cell r="J518">
            <v>115</v>
          </cell>
          <cell r="K518">
            <v>2</v>
          </cell>
          <cell r="L518">
            <v>3</v>
          </cell>
        </row>
        <row r="519">
          <cell r="A519">
            <v>1058420252</v>
          </cell>
          <cell r="B519">
            <v>58020060</v>
          </cell>
          <cell r="C519">
            <v>420252</v>
          </cell>
          <cell r="D519" t="str">
            <v>บ้านขุนวง</v>
          </cell>
          <cell r="E519" t="str">
            <v>แม่เหาะ</v>
          </cell>
          <cell r="F519" t="str">
            <v>แม่สะเรียง</v>
          </cell>
          <cell r="G519" t="str">
            <v>แม่ฮ่องสอน</v>
          </cell>
          <cell r="H519">
            <v>117</v>
          </cell>
          <cell r="I519" t="str">
            <v>สพป.แม่ฮ่องสอน เขต 2</v>
          </cell>
          <cell r="J519">
            <v>115</v>
          </cell>
          <cell r="K519">
            <v>2</v>
          </cell>
          <cell r="L519">
            <v>3</v>
          </cell>
          <cell r="M519">
            <v>28</v>
          </cell>
        </row>
        <row r="520">
          <cell r="A520">
            <v>1058420255</v>
          </cell>
          <cell r="B520">
            <v>58020025</v>
          </cell>
          <cell r="C520">
            <v>420255</v>
          </cell>
          <cell r="D520" t="str">
            <v>บ้านอมพาย</v>
          </cell>
          <cell r="E520" t="str">
            <v>ป่าแป๋</v>
          </cell>
          <cell r="F520" t="str">
            <v>แม่สะเรียง</v>
          </cell>
          <cell r="G520" t="str">
            <v>แม่ฮ่องสอน</v>
          </cell>
          <cell r="H520">
            <v>117</v>
          </cell>
          <cell r="I520" t="str">
            <v>สพป.แม่ฮ่องสอน เขต 2</v>
          </cell>
          <cell r="J520">
            <v>115</v>
          </cell>
          <cell r="K520">
            <v>2</v>
          </cell>
          <cell r="L520">
            <v>3</v>
          </cell>
          <cell r="M520">
            <v>142</v>
          </cell>
        </row>
        <row r="521">
          <cell r="A521">
            <v>1058420256</v>
          </cell>
          <cell r="B521">
            <v>58020026</v>
          </cell>
          <cell r="C521">
            <v>420256</v>
          </cell>
          <cell r="D521" t="str">
            <v>บ้านช่างหม้อ</v>
          </cell>
          <cell r="E521" t="str">
            <v>ป่าแป๋</v>
          </cell>
          <cell r="F521" t="str">
            <v>แม่สะเรียง</v>
          </cell>
          <cell r="G521" t="str">
            <v>แม่ฮ่องสอน</v>
          </cell>
          <cell r="H521">
            <v>117</v>
          </cell>
          <cell r="I521" t="str">
            <v>สพป.แม่ฮ่องสอน เขต 2</v>
          </cell>
          <cell r="J521">
            <v>115</v>
          </cell>
          <cell r="K521">
            <v>2</v>
          </cell>
          <cell r="L521">
            <v>3</v>
          </cell>
          <cell r="M521">
            <v>55</v>
          </cell>
        </row>
        <row r="522">
          <cell r="A522">
            <v>1058420270</v>
          </cell>
          <cell r="B522">
            <v>58020141</v>
          </cell>
          <cell r="C522">
            <v>420270</v>
          </cell>
          <cell r="D522" t="str">
            <v>บ้านแม่ออกเหนือ</v>
          </cell>
          <cell r="E522" t="str">
            <v>แม่คะตวน</v>
          </cell>
          <cell r="F522" t="str">
            <v>สบเมย</v>
          </cell>
          <cell r="G522" t="str">
            <v>แม่ฮ่องสอน</v>
          </cell>
          <cell r="H522">
            <v>117</v>
          </cell>
          <cell r="I522" t="str">
            <v>สพป.แม่ฮ่องสอน เขต 2</v>
          </cell>
          <cell r="J522">
            <v>115</v>
          </cell>
          <cell r="K522">
            <v>2</v>
          </cell>
          <cell r="L522">
            <v>3</v>
          </cell>
          <cell r="M522">
            <v>97</v>
          </cell>
        </row>
        <row r="523">
          <cell r="A523">
            <v>1058420272</v>
          </cell>
          <cell r="B523">
            <v>58020140</v>
          </cell>
          <cell r="C523">
            <v>420272</v>
          </cell>
          <cell r="D523" t="str">
            <v>บ้านอุมดาใต้</v>
          </cell>
          <cell r="E523" t="str">
            <v>*แม่คะตวน</v>
          </cell>
          <cell r="F523" t="str">
            <v>สบเมย</v>
          </cell>
          <cell r="G523" t="str">
            <v>แม่ฮ่องสอน</v>
          </cell>
          <cell r="H523">
            <v>117</v>
          </cell>
          <cell r="I523" t="str">
            <v>สพป.แม่ฮ่องสอน เขต 2</v>
          </cell>
          <cell r="J523">
            <v>115</v>
          </cell>
          <cell r="K523">
            <v>2</v>
          </cell>
          <cell r="L523">
            <v>3</v>
          </cell>
          <cell r="M523">
            <v>63</v>
          </cell>
        </row>
        <row r="524">
          <cell r="A524">
            <v>1058420282</v>
          </cell>
          <cell r="B524">
            <v>58020138</v>
          </cell>
          <cell r="C524">
            <v>420282</v>
          </cell>
          <cell r="D524" t="str">
            <v>บ้านต้นงิ้ว</v>
          </cell>
          <cell r="E524" t="str">
            <v>ป่าโปง</v>
          </cell>
          <cell r="F524" t="str">
            <v>สบเมย</v>
          </cell>
          <cell r="G524" t="str">
            <v>แม่ฮ่องสอน</v>
          </cell>
          <cell r="H524">
            <v>117</v>
          </cell>
          <cell r="I524" t="str">
            <v>สพป.แม่ฮ่องสอน เขต 2</v>
          </cell>
          <cell r="J524">
            <v>115</v>
          </cell>
          <cell r="K524">
            <v>2</v>
          </cell>
          <cell r="L524">
            <v>3</v>
          </cell>
          <cell r="M524">
            <v>185</v>
          </cell>
        </row>
        <row r="525">
          <cell r="A525">
            <v>1058420293</v>
          </cell>
          <cell r="B525">
            <v>58020154</v>
          </cell>
          <cell r="C525">
            <v>420293</v>
          </cell>
          <cell r="D525" t="str">
            <v>บ้านแม่แพหลวง</v>
          </cell>
          <cell r="E525" t="str">
            <v>แม่สวด</v>
          </cell>
          <cell r="F525" t="str">
            <v>สบเมย</v>
          </cell>
          <cell r="G525" t="str">
            <v>แม่ฮ่องสอน</v>
          </cell>
          <cell r="H525">
            <v>117</v>
          </cell>
          <cell r="I525" t="str">
            <v>สพป.แม่ฮ่องสอน เขต 2</v>
          </cell>
          <cell r="J525">
            <v>115</v>
          </cell>
          <cell r="K525">
            <v>2</v>
          </cell>
          <cell r="L525">
            <v>3</v>
          </cell>
          <cell r="M525">
            <v>72</v>
          </cell>
        </row>
        <row r="526">
          <cell r="A526">
            <v>1058420297</v>
          </cell>
          <cell r="B526">
            <v>58020158</v>
          </cell>
          <cell r="C526">
            <v>420297</v>
          </cell>
          <cell r="D526" t="str">
            <v>บ้านแม่เงา สาขาบ้านกองอูม</v>
          </cell>
          <cell r="E526" t="str">
            <v>แม่สวด</v>
          </cell>
          <cell r="F526" t="str">
            <v>สบเมย</v>
          </cell>
          <cell r="G526" t="str">
            <v>แม่ฮ่องสอน</v>
          </cell>
          <cell r="H526">
            <v>117</v>
          </cell>
          <cell r="I526" t="str">
            <v>สพป.แม่ฮ่องสอน เขต 2</v>
          </cell>
          <cell r="J526">
            <v>115</v>
          </cell>
          <cell r="K526">
            <v>2</v>
          </cell>
          <cell r="L526">
            <v>3</v>
          </cell>
          <cell r="M526">
            <v>24</v>
          </cell>
        </row>
        <row r="527">
          <cell r="A527">
            <v>1058420305</v>
          </cell>
          <cell r="B527">
            <v>58020170</v>
          </cell>
          <cell r="C527">
            <v>420305</v>
          </cell>
          <cell r="D527" t="str">
            <v>บ้านเครอะบอ</v>
          </cell>
          <cell r="E527" t="str">
            <v>แม่สามแลบ</v>
          </cell>
          <cell r="F527" t="str">
            <v>สบเมย</v>
          </cell>
          <cell r="G527" t="str">
            <v>แม่ฮ่องสอน</v>
          </cell>
          <cell r="H527">
            <v>117</v>
          </cell>
          <cell r="I527" t="str">
            <v>สพป.แม่ฮ่องสอน เขต 2</v>
          </cell>
          <cell r="J527">
            <v>115</v>
          </cell>
          <cell r="K527">
            <v>2</v>
          </cell>
          <cell r="L527">
            <v>3</v>
          </cell>
          <cell r="M527">
            <v>38</v>
          </cell>
        </row>
        <row r="528">
          <cell r="A528">
            <v>1058420325</v>
          </cell>
          <cell r="B528">
            <v>58010147</v>
          </cell>
          <cell r="C528">
            <v>420325</v>
          </cell>
          <cell r="D528" t="str">
            <v>บ้านจ่าโบ่</v>
          </cell>
          <cell r="E528" t="str">
            <v>ปางมะผ้า</v>
          </cell>
          <cell r="F528" t="str">
            <v>ปางมะผ้า</v>
          </cell>
          <cell r="G528" t="str">
            <v>แม่ฮ่องสอน</v>
          </cell>
          <cell r="H528">
            <v>116</v>
          </cell>
          <cell r="I528" t="str">
            <v>สพป.แม่ฮ่องสอน เขต 1</v>
          </cell>
          <cell r="J528">
            <v>115</v>
          </cell>
          <cell r="K528">
            <v>2</v>
          </cell>
          <cell r="L528">
            <v>3</v>
          </cell>
          <cell r="M528">
            <v>100</v>
          </cell>
        </row>
        <row r="529">
          <cell r="A529">
            <v>1058420329</v>
          </cell>
          <cell r="B529">
            <v>58010149</v>
          </cell>
          <cell r="C529">
            <v>420329</v>
          </cell>
          <cell r="D529" t="str">
            <v>บ้านยาป่าแหน</v>
          </cell>
          <cell r="E529" t="str">
            <v>ปางมะผ้า</v>
          </cell>
          <cell r="F529" t="str">
            <v>ปางมะผ้า</v>
          </cell>
          <cell r="G529" t="str">
            <v>แม่ฮ่องสอน</v>
          </cell>
          <cell r="H529">
            <v>116</v>
          </cell>
          <cell r="I529" t="str">
            <v>สพป.แม่ฮ่องสอน เขต 1</v>
          </cell>
          <cell r="J529">
            <v>115</v>
          </cell>
          <cell r="K529">
            <v>2</v>
          </cell>
          <cell r="L529">
            <v>3</v>
          </cell>
          <cell r="M529">
            <v>67</v>
          </cell>
        </row>
        <row r="530">
          <cell r="A530">
            <v>1058420342</v>
          </cell>
          <cell r="B530">
            <v>58010137</v>
          </cell>
          <cell r="C530">
            <v>420342</v>
          </cell>
          <cell r="D530" t="str">
            <v>บ้านผามอน</v>
          </cell>
          <cell r="E530" t="str">
            <v>ถ้ำลอด</v>
          </cell>
          <cell r="F530" t="str">
            <v>ปางมะผ้า</v>
          </cell>
          <cell r="G530" t="str">
            <v>แม่ฮ่องสอน</v>
          </cell>
          <cell r="H530">
            <v>116</v>
          </cell>
          <cell r="I530" t="str">
            <v>สพป.แม่ฮ่องสอน เขต 1</v>
          </cell>
          <cell r="J530">
            <v>115</v>
          </cell>
          <cell r="K530">
            <v>2</v>
          </cell>
          <cell r="L530">
            <v>3</v>
          </cell>
          <cell r="M530">
            <v>50</v>
          </cell>
        </row>
        <row r="531">
          <cell r="A531">
            <v>1058420357</v>
          </cell>
          <cell r="B531">
            <v>58012006</v>
          </cell>
          <cell r="C531">
            <v>420357</v>
          </cell>
          <cell r="D531" t="str">
            <v>ปางมะผ้าพิทยาสรรพ์</v>
          </cell>
          <cell r="E531" t="str">
            <v>สบป่อง</v>
          </cell>
          <cell r="F531" t="str">
            <v>ปางมะผ้า</v>
          </cell>
          <cell r="G531" t="str">
            <v>แม่ฮ่องสอน</v>
          </cell>
          <cell r="H531">
            <v>217</v>
          </cell>
          <cell r="I531" t="str">
            <v xml:space="preserve">สพม.เขต 34(เชียงใหม่-แม่ฮ่องสอน) </v>
          </cell>
          <cell r="J531">
            <v>115</v>
          </cell>
          <cell r="K531">
            <v>2</v>
          </cell>
          <cell r="L531">
            <v>3</v>
          </cell>
          <cell r="M531">
            <v>350</v>
          </cell>
        </row>
        <row r="532">
          <cell r="A532">
            <v>1058420358</v>
          </cell>
          <cell r="B532">
            <v>58022004</v>
          </cell>
          <cell r="C532">
            <v>420358</v>
          </cell>
          <cell r="D532" t="str">
            <v>แม่ลาน้อยดรุณสิกข์</v>
          </cell>
          <cell r="E532" t="str">
            <v>แม่ลาน้อย</v>
          </cell>
          <cell r="F532" t="str">
            <v>แม่ลาน้อย</v>
          </cell>
          <cell r="G532" t="str">
            <v>แม่ฮ่องสอน</v>
          </cell>
          <cell r="H532">
            <v>217</v>
          </cell>
          <cell r="I532" t="str">
            <v xml:space="preserve">สพม.เขต 34(เชียงใหม่-แม่ฮ่องสอน) </v>
          </cell>
          <cell r="J532">
            <v>115</v>
          </cell>
          <cell r="K532">
            <v>2</v>
          </cell>
          <cell r="L532">
            <v>3</v>
          </cell>
          <cell r="M532">
            <v>868</v>
          </cell>
        </row>
        <row r="533">
          <cell r="A533">
            <v>1061700139</v>
          </cell>
          <cell r="B533">
            <v>61010154</v>
          </cell>
          <cell r="C533">
            <v>700139</v>
          </cell>
          <cell r="D533" t="str">
            <v>บ้านใหม่คลองอังวะ</v>
          </cell>
          <cell r="E533" t="str">
            <v>แก่นมะกรูด</v>
          </cell>
          <cell r="F533" t="str">
            <v>บ้านไร่</v>
          </cell>
          <cell r="G533" t="str">
            <v>อุทัยธานี</v>
          </cell>
          <cell r="H533">
            <v>122</v>
          </cell>
          <cell r="I533" t="str">
            <v>สพป.อุทัยธานี เขต 2</v>
          </cell>
          <cell r="J533">
            <v>115</v>
          </cell>
          <cell r="K533">
            <v>2</v>
          </cell>
          <cell r="L533">
            <v>3</v>
          </cell>
          <cell r="M533">
            <v>282</v>
          </cell>
        </row>
        <row r="534">
          <cell r="A534">
            <v>1061700142</v>
          </cell>
          <cell r="B534">
            <v>61010155</v>
          </cell>
          <cell r="C534">
            <v>700142</v>
          </cell>
          <cell r="D534" t="str">
            <v>บ้านอีมาดอีทราย</v>
          </cell>
          <cell r="E534" t="str">
            <v>แก่นมะกรูด</v>
          </cell>
          <cell r="F534" t="str">
            <v>บ้านไร่</v>
          </cell>
          <cell r="G534" t="str">
            <v>อุทัยธานี</v>
          </cell>
          <cell r="H534">
            <v>122</v>
          </cell>
          <cell r="I534" t="str">
            <v>สพป.อุทัยธานี เขต 2</v>
          </cell>
          <cell r="J534">
            <v>115</v>
          </cell>
          <cell r="K534">
            <v>2</v>
          </cell>
          <cell r="L534">
            <v>3</v>
          </cell>
          <cell r="M534">
            <v>169</v>
          </cell>
        </row>
        <row r="535">
          <cell r="A535">
            <v>1063160145</v>
          </cell>
          <cell r="B535">
            <v>63020005</v>
          </cell>
          <cell r="C535">
            <v>160145</v>
          </cell>
          <cell r="D535" t="str">
            <v>บ้านพะละ</v>
          </cell>
          <cell r="E535" t="str">
            <v>ขะเนจื้อ</v>
          </cell>
          <cell r="F535" t="str">
            <v>แม่ระมาด</v>
          </cell>
          <cell r="G535" t="str">
            <v>ตาก</v>
          </cell>
          <cell r="H535">
            <v>126</v>
          </cell>
          <cell r="I535" t="str">
            <v>สพป.ตาก เขต 2</v>
          </cell>
          <cell r="J535">
            <v>115</v>
          </cell>
          <cell r="K535">
            <v>2</v>
          </cell>
          <cell r="L535">
            <v>3</v>
          </cell>
          <cell r="M535">
            <v>86</v>
          </cell>
        </row>
        <row r="536">
          <cell r="A536">
            <v>1063160165</v>
          </cell>
          <cell r="B536">
            <v>63020033</v>
          </cell>
          <cell r="C536">
            <v>160165</v>
          </cell>
          <cell r="D536" t="str">
            <v>บ้านขุนห้วยแม่ต้าน</v>
          </cell>
          <cell r="E536" t="str">
            <v>แม่ต้าน</v>
          </cell>
          <cell r="F536" t="str">
            <v>ท่าสองยาง</v>
          </cell>
          <cell r="G536" t="str">
            <v>ตาก</v>
          </cell>
          <cell r="H536">
            <v>126</v>
          </cell>
          <cell r="I536" t="str">
            <v>สพป.ตาก เขต 2</v>
          </cell>
          <cell r="J536">
            <v>115</v>
          </cell>
          <cell r="K536">
            <v>2</v>
          </cell>
          <cell r="L536">
            <v>3</v>
          </cell>
          <cell r="M536">
            <v>136</v>
          </cell>
        </row>
        <row r="537">
          <cell r="A537">
            <v>1063160166</v>
          </cell>
          <cell r="B537">
            <v>63020030</v>
          </cell>
          <cell r="C537">
            <v>160166</v>
          </cell>
          <cell r="D537" t="str">
            <v>บ้านแม่โพ</v>
          </cell>
          <cell r="E537" t="str">
            <v>แม่ต้าน</v>
          </cell>
          <cell r="F537" t="str">
            <v>ท่าสองยาง</v>
          </cell>
          <cell r="G537" t="str">
            <v>ตาก</v>
          </cell>
          <cell r="H537">
            <v>126</v>
          </cell>
          <cell r="I537" t="str">
            <v>สพป.ตาก เขต 2</v>
          </cell>
          <cell r="J537">
            <v>115</v>
          </cell>
          <cell r="K537">
            <v>2</v>
          </cell>
          <cell r="L537">
            <v>3</v>
          </cell>
          <cell r="M537">
            <v>148</v>
          </cell>
        </row>
        <row r="538">
          <cell r="A538">
            <v>1063160167</v>
          </cell>
          <cell r="B538">
            <v>63020043</v>
          </cell>
          <cell r="C538">
            <v>160167</v>
          </cell>
          <cell r="D538" t="str">
            <v>บ้านห้วยนกกก</v>
          </cell>
          <cell r="E538" t="str">
            <v>แม่หละ</v>
          </cell>
          <cell r="F538" t="str">
            <v>ท่าสองยาง</v>
          </cell>
          <cell r="G538" t="str">
            <v>ตาก</v>
          </cell>
          <cell r="H538">
            <v>126</v>
          </cell>
          <cell r="I538" t="str">
            <v>สพป.ตาก เขต 2</v>
          </cell>
          <cell r="J538">
            <v>115</v>
          </cell>
          <cell r="K538">
            <v>2</v>
          </cell>
          <cell r="L538">
            <v>3</v>
          </cell>
          <cell r="M538">
            <v>664</v>
          </cell>
        </row>
        <row r="539">
          <cell r="A539">
            <v>1063160171</v>
          </cell>
          <cell r="B539">
            <v>63020031</v>
          </cell>
          <cell r="C539">
            <v>160171</v>
          </cell>
          <cell r="D539" t="str">
            <v>บ้านอู่หู่</v>
          </cell>
          <cell r="E539" t="str">
            <v>แม่ต้าน</v>
          </cell>
          <cell r="F539" t="str">
            <v>ท่าสองยาง</v>
          </cell>
          <cell r="G539" t="str">
            <v>ตาก</v>
          </cell>
          <cell r="H539">
            <v>126</v>
          </cell>
          <cell r="I539" t="str">
            <v>สพป.ตาก เขต 2</v>
          </cell>
          <cell r="J539">
            <v>115</v>
          </cell>
          <cell r="K539">
            <v>2</v>
          </cell>
          <cell r="L539">
            <v>3</v>
          </cell>
          <cell r="M539">
            <v>314</v>
          </cell>
        </row>
        <row r="540">
          <cell r="A540">
            <v>1063160172</v>
          </cell>
          <cell r="B540">
            <v>63020042</v>
          </cell>
          <cell r="C540">
            <v>160172</v>
          </cell>
          <cell r="D540" t="str">
            <v>บ้านห้วยนกกกสาขาบ้านจ่อคี</v>
          </cell>
          <cell r="E540" t="str">
            <v>แม่หละ</v>
          </cell>
          <cell r="F540" t="str">
            <v>ท่าสองยาง</v>
          </cell>
          <cell r="G540" t="str">
            <v>ตาก</v>
          </cell>
          <cell r="H540">
            <v>126</v>
          </cell>
          <cell r="I540" t="str">
            <v>สพป.ตาก เขต 2</v>
          </cell>
          <cell r="J540">
            <v>115</v>
          </cell>
          <cell r="K540">
            <v>2</v>
          </cell>
          <cell r="L540">
            <v>3</v>
          </cell>
          <cell r="M540">
            <v>114</v>
          </cell>
        </row>
        <row r="541">
          <cell r="A541">
            <v>1063160178</v>
          </cell>
          <cell r="B541">
            <v>63020046</v>
          </cell>
          <cell r="C541">
            <v>160178</v>
          </cell>
          <cell r="D541" t="str">
            <v>บ้านแม่พลู</v>
          </cell>
          <cell r="E541" t="str">
            <v>แม่อุสุ</v>
          </cell>
          <cell r="F541" t="str">
            <v>ท่าสองยาง</v>
          </cell>
          <cell r="G541" t="str">
            <v>ตาก</v>
          </cell>
          <cell r="H541">
            <v>126</v>
          </cell>
          <cell r="I541" t="str">
            <v>สพป.ตาก เขต 2</v>
          </cell>
          <cell r="J541">
            <v>115</v>
          </cell>
          <cell r="K541">
            <v>2</v>
          </cell>
          <cell r="L541">
            <v>3</v>
          </cell>
          <cell r="M541">
            <v>612</v>
          </cell>
        </row>
        <row r="542">
          <cell r="A542">
            <v>1063160179</v>
          </cell>
          <cell r="B542">
            <v>63020029</v>
          </cell>
          <cell r="C542">
            <v>160179</v>
          </cell>
          <cell r="D542" t="str">
            <v>บ้านทุ่งถ้ำ</v>
          </cell>
          <cell r="E542" t="str">
            <v>แม่ต้าน</v>
          </cell>
          <cell r="F542" t="str">
            <v>ท่าสองยาง</v>
          </cell>
          <cell r="G542" t="str">
            <v>ตาก</v>
          </cell>
          <cell r="H542">
            <v>126</v>
          </cell>
          <cell r="I542" t="str">
            <v>สพป.ตาก เขต 2</v>
          </cell>
          <cell r="J542">
            <v>115</v>
          </cell>
          <cell r="K542">
            <v>2</v>
          </cell>
          <cell r="L542">
            <v>3</v>
          </cell>
          <cell r="M542">
            <v>336</v>
          </cell>
        </row>
        <row r="543">
          <cell r="A543">
            <v>1063160180</v>
          </cell>
          <cell r="B543">
            <v>63020034</v>
          </cell>
          <cell r="C543">
            <v>160180</v>
          </cell>
          <cell r="D543" t="str">
            <v>บ้านแม่วะหลวง</v>
          </cell>
          <cell r="E543" t="str">
            <v>แม่วะหลวง</v>
          </cell>
          <cell r="F543" t="str">
            <v>ท่าสองยาง</v>
          </cell>
          <cell r="G543" t="str">
            <v>ตาก</v>
          </cell>
          <cell r="H543">
            <v>126</v>
          </cell>
          <cell r="I543" t="str">
            <v>สพป.ตาก เขต 2</v>
          </cell>
          <cell r="J543">
            <v>115</v>
          </cell>
          <cell r="K543">
            <v>2</v>
          </cell>
          <cell r="L543">
            <v>3</v>
          </cell>
          <cell r="M543">
            <v>266</v>
          </cell>
        </row>
        <row r="544">
          <cell r="A544">
            <v>1063160186</v>
          </cell>
          <cell r="B544">
            <v>63020122</v>
          </cell>
          <cell r="C544">
            <v>160186</v>
          </cell>
          <cell r="D544" t="str">
            <v>สามัคคีวิทยา</v>
          </cell>
          <cell r="E544" t="str">
            <v>อุ้มผาง</v>
          </cell>
          <cell r="F544" t="str">
            <v>อุ้มผาง</v>
          </cell>
          <cell r="G544" t="str">
            <v>ตาก</v>
          </cell>
          <cell r="H544">
            <v>126</v>
          </cell>
          <cell r="I544" t="str">
            <v>สพป.ตาก เขต 2</v>
          </cell>
          <cell r="J544">
            <v>115</v>
          </cell>
          <cell r="K544">
            <v>2</v>
          </cell>
          <cell r="L544">
            <v>3</v>
          </cell>
          <cell r="M544">
            <v>238</v>
          </cell>
        </row>
        <row r="545">
          <cell r="A545">
            <v>1063160205</v>
          </cell>
          <cell r="B545">
            <v>63020106</v>
          </cell>
          <cell r="C545">
            <v>160205</v>
          </cell>
          <cell r="D545" t="str">
            <v>ตำรวจตระเวนชายแดนบ้านแม่ออกฮู</v>
          </cell>
          <cell r="E545" t="str">
            <v>วาเล่ย์</v>
          </cell>
          <cell r="F545" t="str">
            <v>พบพระ</v>
          </cell>
          <cell r="G545" t="str">
            <v>ตาก</v>
          </cell>
          <cell r="H545">
            <v>126</v>
          </cell>
          <cell r="I545" t="str">
            <v>สพป.ตาก เขต 2</v>
          </cell>
          <cell r="J545">
            <v>115</v>
          </cell>
          <cell r="K545">
            <v>2</v>
          </cell>
          <cell r="L545">
            <v>3</v>
          </cell>
          <cell r="M545">
            <v>480</v>
          </cell>
        </row>
        <row r="546">
          <cell r="A546">
            <v>1063160217</v>
          </cell>
          <cell r="B546">
            <v>63020100</v>
          </cell>
          <cell r="C546">
            <v>160217</v>
          </cell>
          <cell r="D546" t="str">
            <v>รวมไทยพัฒนา 1</v>
          </cell>
          <cell r="E546" t="str">
            <v>รวมไทยพัฒนา</v>
          </cell>
          <cell r="F546" t="str">
            <v>พบพระ</v>
          </cell>
          <cell r="G546" t="str">
            <v>ตาก</v>
          </cell>
          <cell r="H546">
            <v>126</v>
          </cell>
          <cell r="I546" t="str">
            <v>สพป.ตาก เขต 2</v>
          </cell>
          <cell r="J546">
            <v>115</v>
          </cell>
          <cell r="K546">
            <v>2</v>
          </cell>
          <cell r="L546">
            <v>3</v>
          </cell>
          <cell r="M546">
            <v>698</v>
          </cell>
        </row>
        <row r="547">
          <cell r="A547">
            <v>1063160228</v>
          </cell>
          <cell r="B547">
            <v>63010104</v>
          </cell>
          <cell r="C547">
            <v>160228</v>
          </cell>
          <cell r="D547" t="str">
            <v>ผาผึ้งวิทยาคม</v>
          </cell>
          <cell r="E547" t="str">
            <v>เชียงทอง</v>
          </cell>
          <cell r="F547" t="str">
            <v>วังเจ้า</v>
          </cell>
          <cell r="G547" t="str">
            <v>ตาก</v>
          </cell>
          <cell r="H547">
            <v>125</v>
          </cell>
          <cell r="I547" t="str">
            <v>สพป.ตาก เขต 1</v>
          </cell>
          <cell r="J547">
            <v>115</v>
          </cell>
          <cell r="K547">
            <v>2</v>
          </cell>
          <cell r="L547">
            <v>3</v>
          </cell>
        </row>
        <row r="548">
          <cell r="A548">
            <v>1063160264</v>
          </cell>
          <cell r="B548">
            <v>63010113</v>
          </cell>
          <cell r="C548">
            <v>160264</v>
          </cell>
          <cell r="D548" t="str">
            <v>บ้านศรีคีรีรักษ์</v>
          </cell>
          <cell r="E548" t="str">
            <v>เชียงทอง</v>
          </cell>
          <cell r="F548" t="str">
            <v>วังเจ้า</v>
          </cell>
          <cell r="G548" t="str">
            <v>ตาก</v>
          </cell>
          <cell r="H548">
            <v>125</v>
          </cell>
          <cell r="I548" t="str">
            <v>สพป.ตาก เขต 1</v>
          </cell>
          <cell r="J548">
            <v>115</v>
          </cell>
          <cell r="K548">
            <v>2</v>
          </cell>
          <cell r="L548">
            <v>3</v>
          </cell>
          <cell r="M548">
            <v>129</v>
          </cell>
        </row>
        <row r="549">
          <cell r="A549">
            <v>1063160265</v>
          </cell>
          <cell r="B549">
            <v>63020126</v>
          </cell>
          <cell r="C549">
            <v>160265</v>
          </cell>
          <cell r="D549" t="str">
            <v>ไทยราษฎร์คีรี สาขาบ้านสามยอดดอย</v>
          </cell>
          <cell r="E549" t="str">
            <v>ช่องแคบ</v>
          </cell>
          <cell r="F549" t="str">
            <v>พบพระ</v>
          </cell>
          <cell r="G549" t="str">
            <v>ตาก</v>
          </cell>
          <cell r="H549">
            <v>126</v>
          </cell>
          <cell r="I549" t="str">
            <v>สพป.ตาก เขต 2</v>
          </cell>
          <cell r="J549">
            <v>115</v>
          </cell>
          <cell r="K549">
            <v>2</v>
          </cell>
          <cell r="L549">
            <v>3</v>
          </cell>
          <cell r="M549">
            <v>204</v>
          </cell>
        </row>
        <row r="550">
          <cell r="A550">
            <v>1065360078</v>
          </cell>
          <cell r="B550">
            <v>65030071</v>
          </cell>
          <cell r="C550">
            <v>360078</v>
          </cell>
          <cell r="D550" t="str">
            <v>บ้านขุนน้ำคับ</v>
          </cell>
          <cell r="E550" t="str">
            <v>บ่อภาค</v>
          </cell>
          <cell r="F550" t="str">
            <v>ชาติตระการ</v>
          </cell>
          <cell r="G550" t="str">
            <v>พิษณุโลก</v>
          </cell>
          <cell r="H550">
            <v>131</v>
          </cell>
          <cell r="I550" t="str">
            <v>สพป.พิษณุโลก เขต 3</v>
          </cell>
          <cell r="J550">
            <v>115</v>
          </cell>
          <cell r="K550">
            <v>2</v>
          </cell>
          <cell r="L550">
            <v>3</v>
          </cell>
          <cell r="M550">
            <v>166</v>
          </cell>
        </row>
        <row r="551">
          <cell r="A551">
            <v>1070480323</v>
          </cell>
          <cell r="B551">
            <v>70010100</v>
          </cell>
          <cell r="C551">
            <v>480323</v>
          </cell>
          <cell r="D551" t="str">
            <v>กลุ่มนักข่าวหญิง 2 (บ้านบ่อหวี)</v>
          </cell>
          <cell r="E551" t="str">
            <v>บ้านบ่อหวี</v>
          </cell>
          <cell r="F551" t="str">
            <v>สวนผึ้ง</v>
          </cell>
          <cell r="G551" t="str">
            <v>ราชบุรี</v>
          </cell>
          <cell r="H551">
            <v>137</v>
          </cell>
          <cell r="I551" t="str">
            <v xml:space="preserve">สพป .ราชบุรี เขต 1 </v>
          </cell>
          <cell r="J551">
            <v>115</v>
          </cell>
          <cell r="K551">
            <v>2</v>
          </cell>
          <cell r="L551">
            <v>3</v>
          </cell>
          <cell r="M551">
            <v>305</v>
          </cell>
        </row>
        <row r="552">
          <cell r="A552">
            <v>1071020086</v>
          </cell>
          <cell r="B552">
            <v>71030089</v>
          </cell>
          <cell r="C552">
            <v>20086</v>
          </cell>
          <cell r="D552" t="str">
            <v>คุรุสภา</v>
          </cell>
          <cell r="E552" t="str">
            <v>ห้วยเขย่ง</v>
          </cell>
          <cell r="F552" t="str">
            <v>ทองผาภูมิ</v>
          </cell>
          <cell r="G552" t="str">
            <v>กาญจนบุรี</v>
          </cell>
          <cell r="H552">
            <v>141</v>
          </cell>
          <cell r="I552" t="str">
            <v xml:space="preserve">สพป .กาญจนบุรี เขต 3 </v>
          </cell>
          <cell r="J552">
            <v>115</v>
          </cell>
          <cell r="K552">
            <v>2</v>
          </cell>
          <cell r="L552">
            <v>3</v>
          </cell>
          <cell r="M552">
            <v>204</v>
          </cell>
        </row>
        <row r="553">
          <cell r="A553">
            <v>1050130091</v>
          </cell>
          <cell r="B553">
            <v>50030039</v>
          </cell>
          <cell r="C553">
            <v>130091</v>
          </cell>
          <cell r="D553" t="str">
            <v>บ้านแม่แมะ</v>
          </cell>
          <cell r="E553" t="str">
            <v>แม่นะ</v>
          </cell>
          <cell r="F553" t="str">
            <v>เชียงดาว</v>
          </cell>
          <cell r="G553" t="str">
            <v>เชียงใหม่</v>
          </cell>
          <cell r="H553">
            <v>95</v>
          </cell>
          <cell r="I553" t="str">
            <v>สพป.เชียงใหม่ เขต 3</v>
          </cell>
          <cell r="J553">
            <v>114</v>
          </cell>
          <cell r="K553">
            <v>2</v>
          </cell>
          <cell r="L553">
            <v>3</v>
          </cell>
          <cell r="M553">
            <v>81</v>
          </cell>
        </row>
        <row r="554">
          <cell r="A554">
            <v>1050130303</v>
          </cell>
          <cell r="B554">
            <v>50050120</v>
          </cell>
          <cell r="C554">
            <v>130303</v>
          </cell>
          <cell r="D554" t="str">
            <v>บ้านนาฮ่อง</v>
          </cell>
          <cell r="E554" t="str">
            <v>แม่ศึก</v>
          </cell>
          <cell r="F554" t="str">
            <v>แม่แจ่ม</v>
          </cell>
          <cell r="G554" t="str">
            <v>เชียงใหม่</v>
          </cell>
          <cell r="H554">
            <v>98</v>
          </cell>
          <cell r="I554" t="str">
            <v>สพป.เชียงใหม่ เขต 6</v>
          </cell>
          <cell r="J554">
            <v>114</v>
          </cell>
          <cell r="K554">
            <v>2</v>
          </cell>
          <cell r="L554">
            <v>3</v>
          </cell>
          <cell r="M554">
            <v>181</v>
          </cell>
        </row>
        <row r="555">
          <cell r="A555">
            <v>1050130992</v>
          </cell>
          <cell r="B555">
            <v>50052002</v>
          </cell>
          <cell r="C555">
            <v>130992</v>
          </cell>
          <cell r="D555" t="str">
            <v>แม่แจ่ม</v>
          </cell>
          <cell r="E555" t="str">
            <v>ช่างเคิ่ง</v>
          </cell>
          <cell r="F555" t="str">
            <v>แม่แจ่ม</v>
          </cell>
          <cell r="G555" t="str">
            <v>เชียงใหม่</v>
          </cell>
          <cell r="H555">
            <v>217</v>
          </cell>
          <cell r="I555" t="str">
            <v xml:space="preserve">สพม.เขต 34(เชียงใหม่-แม่ฮ่องสอน) </v>
          </cell>
          <cell r="J555">
            <v>114</v>
          </cell>
          <cell r="K555">
            <v>2</v>
          </cell>
          <cell r="L555">
            <v>3</v>
          </cell>
          <cell r="M555">
            <v>1273</v>
          </cell>
        </row>
        <row r="556">
          <cell r="A556">
            <v>1055250354</v>
          </cell>
          <cell r="B556">
            <v>55010201</v>
          </cell>
          <cell r="C556">
            <v>250354</v>
          </cell>
          <cell r="D556" t="str">
            <v>บ้านศรีนาม่าน</v>
          </cell>
          <cell r="E556" t="str">
            <v>พงษ์</v>
          </cell>
          <cell r="F556" t="str">
            <v>สันติสุข</v>
          </cell>
          <cell r="G556" t="str">
            <v>น่าน</v>
          </cell>
          <cell r="H556">
            <v>108</v>
          </cell>
          <cell r="I556" t="str">
            <v>สพป.น่าน เขต 1</v>
          </cell>
          <cell r="J556">
            <v>114</v>
          </cell>
          <cell r="K556">
            <v>2</v>
          </cell>
          <cell r="L556">
            <v>3</v>
          </cell>
          <cell r="M556">
            <v>162</v>
          </cell>
        </row>
        <row r="557">
          <cell r="A557">
            <v>1057120576</v>
          </cell>
          <cell r="B557">
            <v>57040128</v>
          </cell>
          <cell r="C557">
            <v>120576</v>
          </cell>
          <cell r="D557" t="str">
            <v>ปอวิทยา</v>
          </cell>
          <cell r="E557" t="str">
            <v>ปอ</v>
          </cell>
          <cell r="F557" t="str">
            <v>เวียงแก่น</v>
          </cell>
          <cell r="G557" t="str">
            <v>เชียงราย</v>
          </cell>
          <cell r="H557">
            <v>115</v>
          </cell>
          <cell r="I557" t="str">
            <v>สพป.เชียงราย เขต 4</v>
          </cell>
          <cell r="J557">
            <v>114</v>
          </cell>
          <cell r="K557">
            <v>2</v>
          </cell>
          <cell r="L557">
            <v>3</v>
          </cell>
          <cell r="M557">
            <v>420</v>
          </cell>
        </row>
        <row r="558">
          <cell r="A558">
            <v>1071020065</v>
          </cell>
          <cell r="B558">
            <v>71030071</v>
          </cell>
          <cell r="C558">
            <v>20065</v>
          </cell>
          <cell r="D558" t="str">
            <v>บ้านเสาหงษ์</v>
          </cell>
          <cell r="E558" t="str">
            <v>ท่าขนุน</v>
          </cell>
          <cell r="F558" t="str">
            <v>ทองผาภูมิ</v>
          </cell>
          <cell r="G558" t="str">
            <v>กาญจนบุรี</v>
          </cell>
          <cell r="H558">
            <v>141</v>
          </cell>
          <cell r="I558" t="str">
            <v xml:space="preserve">สพป .กาญจนบุรี เขต 3 </v>
          </cell>
          <cell r="J558">
            <v>114</v>
          </cell>
          <cell r="K558">
            <v>2</v>
          </cell>
          <cell r="L558">
            <v>3</v>
          </cell>
        </row>
        <row r="559">
          <cell r="A559">
            <v>1071020470</v>
          </cell>
          <cell r="B559">
            <v>71032006</v>
          </cell>
          <cell r="C559">
            <v>20470</v>
          </cell>
          <cell r="D559" t="str">
            <v>ร่มเกล้า กาญจนบุรี</v>
          </cell>
          <cell r="E559" t="str">
            <v>ลิ่นถิ่น</v>
          </cell>
          <cell r="F559" t="str">
            <v>ทองผาภูมิ</v>
          </cell>
          <cell r="G559" t="str">
            <v>กาญจนบุรี</v>
          </cell>
          <cell r="H559">
            <v>191</v>
          </cell>
          <cell r="I559" t="str">
            <v xml:space="preserve">สพม.เขต 8(ราชบุรี-กาญจนบุรี) </v>
          </cell>
          <cell r="J559">
            <v>114</v>
          </cell>
          <cell r="K559">
            <v>2</v>
          </cell>
          <cell r="L559">
            <v>3</v>
          </cell>
          <cell r="M559">
            <v>725</v>
          </cell>
        </row>
        <row r="560">
          <cell r="A560">
            <v>1050130267</v>
          </cell>
          <cell r="B560">
            <v>50020170</v>
          </cell>
          <cell r="C560">
            <v>130267</v>
          </cell>
          <cell r="D560" t="str">
            <v>บ้านแม่ปั๋ง สาขาบ้านขุนปั๋ง</v>
          </cell>
          <cell r="E560" t="str">
            <v>แม่ปั๋ง</v>
          </cell>
          <cell r="F560" t="str">
            <v>พร้าว</v>
          </cell>
          <cell r="G560" t="str">
            <v>เชียงใหม่</v>
          </cell>
          <cell r="H560">
            <v>94</v>
          </cell>
          <cell r="I560" t="str">
            <v>สพป.เชียงใหม่ เขต 2</v>
          </cell>
          <cell r="J560">
            <v>113</v>
          </cell>
          <cell r="K560">
            <v>2</v>
          </cell>
          <cell r="L560">
            <v>3</v>
          </cell>
          <cell r="M560">
            <v>19</v>
          </cell>
        </row>
        <row r="561">
          <cell r="A561">
            <v>1050130389</v>
          </cell>
          <cell r="B561">
            <v>50020032</v>
          </cell>
          <cell r="C561">
            <v>130389</v>
          </cell>
          <cell r="D561" t="str">
            <v>บ้านก๋ายน้อย</v>
          </cell>
          <cell r="E561" t="str">
            <v>เมืองก๋าย</v>
          </cell>
          <cell r="F561" t="str">
            <v>แม่แตง</v>
          </cell>
          <cell r="G561" t="str">
            <v>เชียงใหม่</v>
          </cell>
          <cell r="H561">
            <v>94</v>
          </cell>
          <cell r="I561" t="str">
            <v>สพป.เชียงใหม่ เขต 2</v>
          </cell>
          <cell r="J561">
            <v>113</v>
          </cell>
          <cell r="K561">
            <v>2</v>
          </cell>
          <cell r="L561">
            <v>3</v>
          </cell>
          <cell r="M561">
            <v>22</v>
          </cell>
        </row>
        <row r="562">
          <cell r="A562">
            <v>1050130431</v>
          </cell>
          <cell r="B562">
            <v>50020089</v>
          </cell>
          <cell r="C562">
            <v>130431</v>
          </cell>
          <cell r="D562" t="str">
            <v>บ้านปางไฮ</v>
          </cell>
          <cell r="E562" t="str">
            <v>แม่แรม</v>
          </cell>
          <cell r="F562" t="str">
            <v>แม่ริม</v>
          </cell>
          <cell r="G562" t="str">
            <v>เชียงใหม่</v>
          </cell>
          <cell r="H562">
            <v>94</v>
          </cell>
          <cell r="I562" t="str">
            <v>สพป.เชียงใหม่ เขต 2</v>
          </cell>
          <cell r="J562">
            <v>113</v>
          </cell>
          <cell r="K562">
            <v>2</v>
          </cell>
          <cell r="L562">
            <v>3</v>
          </cell>
          <cell r="M562">
            <v>78</v>
          </cell>
        </row>
        <row r="563">
          <cell r="A563">
            <v>1050131016</v>
          </cell>
          <cell r="B563">
            <v>50052006</v>
          </cell>
          <cell r="C563">
            <v>131016</v>
          </cell>
          <cell r="D563" t="str">
            <v>อมก๋อยวิทยาคม</v>
          </cell>
          <cell r="E563" t="str">
            <v>อมก๋อย</v>
          </cell>
          <cell r="F563" t="str">
            <v>อมก๋อย</v>
          </cell>
          <cell r="G563" t="str">
            <v>เชียงใหม่</v>
          </cell>
          <cell r="H563">
            <v>217</v>
          </cell>
          <cell r="I563" t="str">
            <v xml:space="preserve">สพม.เขต 34(เชียงใหม่-แม่ฮ่องสอน) </v>
          </cell>
          <cell r="J563">
            <v>113</v>
          </cell>
          <cell r="K563">
            <v>2</v>
          </cell>
          <cell r="L563">
            <v>3</v>
          </cell>
          <cell r="M563">
            <v>1142</v>
          </cell>
        </row>
        <row r="564">
          <cell r="A564">
            <v>1055250369</v>
          </cell>
          <cell r="B564">
            <v>55020140</v>
          </cell>
          <cell r="C564">
            <v>250369</v>
          </cell>
          <cell r="D564" t="str">
            <v>บ้านสบมาง</v>
          </cell>
          <cell r="E564" t="str">
            <v>ภูฟ้า</v>
          </cell>
          <cell r="F564" t="str">
            <v>บ่อเกลือ</v>
          </cell>
          <cell r="G564" t="str">
            <v>น่าน</v>
          </cell>
          <cell r="H564">
            <v>109</v>
          </cell>
          <cell r="I564" t="str">
            <v>สพป.น่าน เขต 2</v>
          </cell>
          <cell r="J564">
            <v>113</v>
          </cell>
          <cell r="K564">
            <v>2</v>
          </cell>
          <cell r="L564">
            <v>3</v>
          </cell>
          <cell r="M564">
            <v>264</v>
          </cell>
        </row>
        <row r="565">
          <cell r="A565">
            <v>1057120425</v>
          </cell>
          <cell r="B565">
            <v>57020149</v>
          </cell>
          <cell r="C565">
            <v>120425</v>
          </cell>
          <cell r="D565" t="str">
            <v>บ้านห้วยขี้เหล็ก</v>
          </cell>
          <cell r="E565" t="str">
            <v>วาวี</v>
          </cell>
          <cell r="F565" t="str">
            <v>แม่สรวย</v>
          </cell>
          <cell r="G565" t="str">
            <v>เชียงราย</v>
          </cell>
          <cell r="H565">
            <v>113</v>
          </cell>
          <cell r="I565" t="str">
            <v>สพป.เชียงราย เขต 2</v>
          </cell>
          <cell r="J565">
            <v>113</v>
          </cell>
          <cell r="K565">
            <v>2</v>
          </cell>
          <cell r="L565">
            <v>3</v>
          </cell>
          <cell r="M565">
            <v>21</v>
          </cell>
        </row>
        <row r="566">
          <cell r="A566">
            <v>1057120580</v>
          </cell>
          <cell r="B566">
            <v>57040122</v>
          </cell>
          <cell r="C566">
            <v>120580</v>
          </cell>
          <cell r="D566" t="str">
            <v>ปางหัดสหศาสตร์</v>
          </cell>
          <cell r="E566" t="str">
            <v>ปอ</v>
          </cell>
          <cell r="F566" t="str">
            <v>เวียงแก่น</v>
          </cell>
          <cell r="G566" t="str">
            <v>เชียงราย</v>
          </cell>
          <cell r="H566">
            <v>115</v>
          </cell>
          <cell r="I566" t="str">
            <v>สพป.เชียงราย เขต 4</v>
          </cell>
          <cell r="J566">
            <v>113</v>
          </cell>
          <cell r="K566">
            <v>2</v>
          </cell>
          <cell r="L566">
            <v>3</v>
          </cell>
          <cell r="M566">
            <v>526</v>
          </cell>
        </row>
        <row r="567">
          <cell r="A567">
            <v>1058420001</v>
          </cell>
          <cell r="B567">
            <v>58010057</v>
          </cell>
          <cell r="C567">
            <v>420001</v>
          </cell>
          <cell r="D567" t="str">
            <v>ขุนยวม</v>
          </cell>
          <cell r="E567" t="str">
            <v>ขุนยวม</v>
          </cell>
          <cell r="F567" t="str">
            <v>ขุนยวม</v>
          </cell>
          <cell r="G567" t="str">
            <v>แม่ฮ่องสอน</v>
          </cell>
          <cell r="H567">
            <v>116</v>
          </cell>
          <cell r="I567" t="str">
            <v>สพป.แม่ฮ่องสอน เขต 1</v>
          </cell>
          <cell r="J567">
            <v>113</v>
          </cell>
          <cell r="K567">
            <v>2</v>
          </cell>
          <cell r="L567">
            <v>3</v>
          </cell>
          <cell r="M567">
            <v>374</v>
          </cell>
        </row>
        <row r="568">
          <cell r="A568">
            <v>1058420118</v>
          </cell>
          <cell r="B568">
            <v>58010017</v>
          </cell>
          <cell r="C568">
            <v>420118</v>
          </cell>
          <cell r="D568" t="str">
            <v>บ้านป่าปุ๊ ฯ สาขาบ้านห้วยแก้วล่าง</v>
          </cell>
          <cell r="E568" t="str">
            <v>ผาบ่อง</v>
          </cell>
          <cell r="F568" t="str">
            <v>เมืองแม่ฮ่องสอน</v>
          </cell>
          <cell r="G568" t="str">
            <v>แม่ฮ่องสอน</v>
          </cell>
          <cell r="H568">
            <v>116</v>
          </cell>
          <cell r="I568" t="str">
            <v>สพป.แม่ฮ่องสอน เขต 1</v>
          </cell>
          <cell r="J568">
            <v>113</v>
          </cell>
          <cell r="K568">
            <v>2</v>
          </cell>
          <cell r="L568">
            <v>3</v>
          </cell>
          <cell r="M568">
            <v>15</v>
          </cell>
        </row>
        <row r="569">
          <cell r="A569">
            <v>1063160202</v>
          </cell>
          <cell r="B569">
            <v>63020105</v>
          </cell>
          <cell r="C569">
            <v>160202</v>
          </cell>
          <cell r="D569" t="str">
            <v>บ้านมอเกอ</v>
          </cell>
          <cell r="E569" t="str">
            <v>วาเล่ย์</v>
          </cell>
          <cell r="F569" t="str">
            <v>พบพระ</v>
          </cell>
          <cell r="G569" t="str">
            <v>ตาก</v>
          </cell>
          <cell r="H569">
            <v>126</v>
          </cell>
          <cell r="I569" t="str">
            <v>สพป.ตาก เขต 2</v>
          </cell>
          <cell r="J569">
            <v>113</v>
          </cell>
          <cell r="K569">
            <v>2</v>
          </cell>
          <cell r="L569">
            <v>3</v>
          </cell>
          <cell r="M569">
            <v>231</v>
          </cell>
        </row>
        <row r="570">
          <cell r="A570">
            <v>1063160218</v>
          </cell>
          <cell r="B570">
            <v>63020101</v>
          </cell>
          <cell r="C570">
            <v>160218</v>
          </cell>
          <cell r="D570" t="str">
            <v>รวมไทยพัฒนา 2</v>
          </cell>
          <cell r="E570" t="str">
            <v>รวมไทยพัฒนา</v>
          </cell>
          <cell r="F570" t="str">
            <v>พบพระ</v>
          </cell>
          <cell r="G570" t="str">
            <v>ตาก</v>
          </cell>
          <cell r="H570">
            <v>126</v>
          </cell>
          <cell r="I570" t="str">
            <v>สพป.ตาก เขต 2</v>
          </cell>
          <cell r="J570">
            <v>113</v>
          </cell>
          <cell r="K570">
            <v>2</v>
          </cell>
          <cell r="L570">
            <v>3</v>
          </cell>
          <cell r="M570">
            <v>918</v>
          </cell>
        </row>
        <row r="571">
          <cell r="A571">
            <v>1063160249</v>
          </cell>
          <cell r="B571">
            <v>63022002</v>
          </cell>
          <cell r="C571">
            <v>160249</v>
          </cell>
          <cell r="D571" t="str">
            <v>แม่จะเราวิทยาคม</v>
          </cell>
          <cell r="E571" t="str">
            <v>แม่จะเรา</v>
          </cell>
          <cell r="F571" t="str">
            <v>แม่ระมาด</v>
          </cell>
          <cell r="G571" t="str">
            <v>ตาก</v>
          </cell>
          <cell r="H571">
            <v>221</v>
          </cell>
          <cell r="I571" t="str">
            <v xml:space="preserve">สพม.เขต 38(สุโขทัย-ตาก) </v>
          </cell>
          <cell r="J571">
            <v>113</v>
          </cell>
          <cell r="K571">
            <v>2</v>
          </cell>
          <cell r="L571">
            <v>3</v>
          </cell>
          <cell r="M571">
            <v>520</v>
          </cell>
        </row>
        <row r="572">
          <cell r="A572">
            <v>1076370238</v>
          </cell>
          <cell r="B572">
            <v>76020119</v>
          </cell>
          <cell r="C572">
            <v>370238</v>
          </cell>
          <cell r="D572" t="str">
            <v>บ้านป่าเด็ง</v>
          </cell>
          <cell r="E572" t="str">
            <v>ป่าเด็ง</v>
          </cell>
          <cell r="F572" t="str">
            <v>แก่งกระจาน</v>
          </cell>
          <cell r="G572" t="str">
            <v>เพชรบุรี</v>
          </cell>
          <cell r="H572">
            <v>151</v>
          </cell>
          <cell r="I572" t="str">
            <v xml:space="preserve">สพป .เพชรบุรี เขต 2 </v>
          </cell>
          <cell r="J572">
            <v>113</v>
          </cell>
          <cell r="K572">
            <v>2</v>
          </cell>
          <cell r="L572">
            <v>3</v>
          </cell>
          <cell r="M572">
            <v>855</v>
          </cell>
        </row>
        <row r="573">
          <cell r="A573">
            <v>1050130283</v>
          </cell>
          <cell r="B573">
            <v>50050073</v>
          </cell>
          <cell r="C573">
            <v>130283</v>
          </cell>
          <cell r="D573" t="str">
            <v>บ้านผานัง</v>
          </cell>
          <cell r="E573" t="str">
            <v>ท่าผา</v>
          </cell>
          <cell r="F573" t="str">
            <v>แม่แจ่ม</v>
          </cell>
          <cell r="G573" t="str">
            <v>เชียงใหม่</v>
          </cell>
          <cell r="H573">
            <v>98</v>
          </cell>
          <cell r="I573" t="str">
            <v>สพป.เชียงใหม่ เขต 6</v>
          </cell>
          <cell r="J573">
            <v>112</v>
          </cell>
          <cell r="K573">
            <v>2</v>
          </cell>
          <cell r="L573">
            <v>3</v>
          </cell>
          <cell r="M573">
            <v>120</v>
          </cell>
        </row>
        <row r="574">
          <cell r="A574">
            <v>1050130364</v>
          </cell>
          <cell r="B574">
            <v>50020024</v>
          </cell>
          <cell r="C574">
            <v>130364</v>
          </cell>
          <cell r="D574" t="str">
            <v>ป่าแป๋วิทยา</v>
          </cell>
          <cell r="E574" t="str">
            <v>ป่าแป๋</v>
          </cell>
          <cell r="F574" t="str">
            <v>แม่แตง</v>
          </cell>
          <cell r="G574" t="str">
            <v>เชียงใหม่</v>
          </cell>
          <cell r="H574">
            <v>94</v>
          </cell>
          <cell r="I574" t="str">
            <v>สพป.เชียงใหม่ เขต 2</v>
          </cell>
          <cell r="J574">
            <v>112</v>
          </cell>
          <cell r="K574">
            <v>2</v>
          </cell>
          <cell r="L574">
            <v>3</v>
          </cell>
          <cell r="M574">
            <v>158</v>
          </cell>
        </row>
        <row r="575">
          <cell r="A575">
            <v>1050130772</v>
          </cell>
          <cell r="B575">
            <v>50050227</v>
          </cell>
          <cell r="C575">
            <v>130772</v>
          </cell>
          <cell r="D575" t="str">
            <v>ชุมชนบ้านอมก๋อย</v>
          </cell>
          <cell r="E575" t="str">
            <v>อมก๋อย</v>
          </cell>
          <cell r="F575" t="str">
            <v>อมก๋อย</v>
          </cell>
          <cell r="G575" t="str">
            <v>เชียงใหม่</v>
          </cell>
          <cell r="H575">
            <v>97</v>
          </cell>
          <cell r="I575" t="str">
            <v>สพป.เชียงใหม่ เขต 5</v>
          </cell>
          <cell r="J575">
            <v>112</v>
          </cell>
          <cell r="K575">
            <v>2</v>
          </cell>
          <cell r="L575">
            <v>3</v>
          </cell>
          <cell r="M575">
            <v>439</v>
          </cell>
        </row>
        <row r="576">
          <cell r="A576">
            <v>1052500261</v>
          </cell>
          <cell r="B576">
            <v>52010130</v>
          </cell>
          <cell r="C576">
            <v>500261</v>
          </cell>
          <cell r="D576" t="str">
            <v>ผาแดงวิทยา</v>
          </cell>
          <cell r="E576" t="str">
            <v>บ้านร้อง</v>
          </cell>
          <cell r="F576" t="str">
            <v>งาว</v>
          </cell>
          <cell r="G576" t="str">
            <v>ลำปาง</v>
          </cell>
          <cell r="H576">
            <v>101</v>
          </cell>
          <cell r="I576" t="str">
            <v>สพป.ลำปาง เขต 1</v>
          </cell>
          <cell r="J576">
            <v>112</v>
          </cell>
          <cell r="K576">
            <v>2</v>
          </cell>
          <cell r="L576">
            <v>3</v>
          </cell>
          <cell r="M576">
            <v>147</v>
          </cell>
        </row>
        <row r="577">
          <cell r="A577">
            <v>1058420064</v>
          </cell>
          <cell r="B577">
            <v>58010114</v>
          </cell>
          <cell r="C577">
            <v>420064</v>
          </cell>
          <cell r="D577" t="str">
            <v>บ้านแม่นาเติง</v>
          </cell>
          <cell r="E577" t="str">
            <v>แม่นาเติง</v>
          </cell>
          <cell r="F577" t="str">
            <v>ปาย</v>
          </cell>
          <cell r="G577" t="str">
            <v>แม่ฮ่องสอน</v>
          </cell>
          <cell r="H577">
            <v>116</v>
          </cell>
          <cell r="I577" t="str">
            <v>สพป.แม่ฮ่องสอน เขต 1</v>
          </cell>
          <cell r="J577">
            <v>112</v>
          </cell>
          <cell r="K577">
            <v>2</v>
          </cell>
          <cell r="L577">
            <v>3</v>
          </cell>
          <cell r="M577">
            <v>160</v>
          </cell>
        </row>
        <row r="578">
          <cell r="A578">
            <v>1061700134</v>
          </cell>
          <cell r="B578">
            <v>61010174</v>
          </cell>
          <cell r="C578">
            <v>700134</v>
          </cell>
          <cell r="D578" t="str">
            <v>บ้านพุบอน</v>
          </cell>
          <cell r="E578" t="str">
            <v>บ้านไร่</v>
          </cell>
          <cell r="F578" t="str">
            <v>บ้านไร่</v>
          </cell>
          <cell r="G578" t="str">
            <v>อุทัยธานี</v>
          </cell>
          <cell r="H578">
            <v>122</v>
          </cell>
          <cell r="I578" t="str">
            <v>สพป.อุทัยธานี เขต 2</v>
          </cell>
          <cell r="J578">
            <v>112</v>
          </cell>
          <cell r="K578">
            <v>2</v>
          </cell>
          <cell r="L578">
            <v>3</v>
          </cell>
          <cell r="M578">
            <v>38</v>
          </cell>
        </row>
        <row r="579">
          <cell r="A579">
            <v>1071020071</v>
          </cell>
          <cell r="B579">
            <v>71030076</v>
          </cell>
          <cell r="C579">
            <v>20071</v>
          </cell>
          <cell r="D579" t="str">
            <v>บ้านกุยแหย่</v>
          </cell>
          <cell r="E579" t="str">
            <v>ลิ่นถิ่น</v>
          </cell>
          <cell r="F579" t="str">
            <v>ทองผาภูมิ</v>
          </cell>
          <cell r="G579" t="str">
            <v>กาญจนบุรี</v>
          </cell>
          <cell r="H579">
            <v>141</v>
          </cell>
          <cell r="I579" t="str">
            <v xml:space="preserve">สพป .กาญจนบุรี เขต 3 </v>
          </cell>
          <cell r="J579">
            <v>112</v>
          </cell>
          <cell r="K579">
            <v>2</v>
          </cell>
          <cell r="L579">
            <v>3</v>
          </cell>
        </row>
        <row r="580">
          <cell r="A580">
            <v>1071020074</v>
          </cell>
          <cell r="B580">
            <v>71030078</v>
          </cell>
          <cell r="C580">
            <v>20074</v>
          </cell>
          <cell r="D580" t="str">
            <v>บ้านนามกุย</v>
          </cell>
          <cell r="E580" t="str">
            <v>ลิ่นถิ่น</v>
          </cell>
          <cell r="F580" t="str">
            <v>ทองผาภูมิ</v>
          </cell>
          <cell r="G580" t="str">
            <v>กาญจนบุรี</v>
          </cell>
          <cell r="H580">
            <v>141</v>
          </cell>
          <cell r="I580" t="str">
            <v xml:space="preserve">สพป .กาญจนบุรี เขต 3 </v>
          </cell>
          <cell r="J580">
            <v>112</v>
          </cell>
          <cell r="K580">
            <v>2</v>
          </cell>
          <cell r="L580">
            <v>3</v>
          </cell>
          <cell r="M580">
            <v>108</v>
          </cell>
        </row>
        <row r="581">
          <cell r="A581">
            <v>1071020076</v>
          </cell>
          <cell r="B581">
            <v>71030090</v>
          </cell>
          <cell r="C581">
            <v>20076</v>
          </cell>
          <cell r="D581" t="str">
            <v>บ้านวังผาตาด</v>
          </cell>
          <cell r="E581" t="str">
            <v>หินดาด</v>
          </cell>
          <cell r="F581" t="str">
            <v>ทองผาภูมิ</v>
          </cell>
          <cell r="G581" t="str">
            <v>กาญจนบุรี</v>
          </cell>
          <cell r="H581">
            <v>141</v>
          </cell>
          <cell r="I581" t="str">
            <v xml:space="preserve">สพป .กาญจนบุรี เขต 3 </v>
          </cell>
          <cell r="J581">
            <v>112</v>
          </cell>
          <cell r="K581">
            <v>2</v>
          </cell>
          <cell r="L581">
            <v>3</v>
          </cell>
          <cell r="M581">
            <v>141</v>
          </cell>
        </row>
        <row r="582">
          <cell r="A582">
            <v>1071020077</v>
          </cell>
          <cell r="B582">
            <v>71030091</v>
          </cell>
          <cell r="C582">
            <v>20077</v>
          </cell>
          <cell r="D582" t="str">
            <v>บ้านดงโคร่ง</v>
          </cell>
          <cell r="E582" t="str">
            <v>หินดาด</v>
          </cell>
          <cell r="F582" t="str">
            <v>ทองผาภูมิ</v>
          </cell>
          <cell r="G582" t="str">
            <v>กาญจนบุรี</v>
          </cell>
          <cell r="H582">
            <v>141</v>
          </cell>
          <cell r="I582" t="str">
            <v xml:space="preserve">สพป .กาญจนบุรี เขต 3 </v>
          </cell>
          <cell r="J582">
            <v>112</v>
          </cell>
          <cell r="K582">
            <v>2</v>
          </cell>
          <cell r="L582">
            <v>3</v>
          </cell>
          <cell r="M582">
            <v>100</v>
          </cell>
        </row>
        <row r="583">
          <cell r="A583">
            <v>1071020356</v>
          </cell>
          <cell r="B583">
            <v>71030048</v>
          </cell>
          <cell r="C583">
            <v>20356</v>
          </cell>
          <cell r="D583" t="str">
            <v>บ้านบนเขาแก่งเรียง</v>
          </cell>
          <cell r="E583" t="str">
            <v>ท่ากระดาน</v>
          </cell>
          <cell r="F583" t="str">
            <v>ศรีสวัสดิ์</v>
          </cell>
          <cell r="G583" t="str">
            <v>กาญจนบุรี</v>
          </cell>
          <cell r="H583">
            <v>139</v>
          </cell>
          <cell r="I583" t="str">
            <v xml:space="preserve">สพป .กาญจนบุรี เขต 1 </v>
          </cell>
          <cell r="J583">
            <v>112</v>
          </cell>
          <cell r="K583">
            <v>2</v>
          </cell>
          <cell r="L583">
            <v>3</v>
          </cell>
          <cell r="M583">
            <v>186</v>
          </cell>
        </row>
        <row r="584">
          <cell r="A584">
            <v>1071020471</v>
          </cell>
          <cell r="B584">
            <v>71032004</v>
          </cell>
          <cell r="C584">
            <v>20471</v>
          </cell>
          <cell r="D584" t="str">
            <v>อุดมสิทธิศึกษา</v>
          </cell>
          <cell r="E584" t="str">
            <v>หนองลู</v>
          </cell>
          <cell r="F584" t="str">
            <v>สังขละบุรี</v>
          </cell>
          <cell r="G584" t="str">
            <v>กาญจนบุรี</v>
          </cell>
          <cell r="H584">
            <v>191</v>
          </cell>
          <cell r="I584" t="str">
            <v xml:space="preserve">สพม.เขต 8(ราชบุรี-กาญจนบุรี) </v>
          </cell>
          <cell r="J584">
            <v>112</v>
          </cell>
          <cell r="K584">
            <v>2</v>
          </cell>
          <cell r="L584">
            <v>3</v>
          </cell>
          <cell r="M584">
            <v>1357</v>
          </cell>
        </row>
        <row r="585">
          <cell r="A585">
            <v>1050130503</v>
          </cell>
          <cell r="B585">
            <v>50030127</v>
          </cell>
          <cell r="C585">
            <v>130503</v>
          </cell>
          <cell r="D585" t="str">
            <v>บ้านปางต้นเดื่อ</v>
          </cell>
          <cell r="E585" t="str">
            <v>มะลิกา</v>
          </cell>
          <cell r="F585" t="str">
            <v>แม่อาย</v>
          </cell>
          <cell r="G585" t="str">
            <v>เชียงใหม่</v>
          </cell>
          <cell r="H585">
            <v>95</v>
          </cell>
          <cell r="I585" t="str">
            <v>สพป.เชียงใหม่ เขต 3</v>
          </cell>
          <cell r="J585">
            <v>111</v>
          </cell>
          <cell r="K585">
            <v>2</v>
          </cell>
          <cell r="L585">
            <v>3</v>
          </cell>
          <cell r="M585">
            <v>396</v>
          </cell>
        </row>
        <row r="586">
          <cell r="A586">
            <v>1050130524</v>
          </cell>
          <cell r="B586">
            <v>50020143</v>
          </cell>
          <cell r="C586">
            <v>130524</v>
          </cell>
          <cell r="D586" t="str">
            <v>วัดแม่เลย</v>
          </cell>
          <cell r="E586" t="str">
            <v>สะเมิงเหนือ</v>
          </cell>
          <cell r="F586" t="str">
            <v>สะเมิง</v>
          </cell>
          <cell r="G586" t="str">
            <v>เชียงใหม่</v>
          </cell>
          <cell r="H586">
            <v>94</v>
          </cell>
          <cell r="I586" t="str">
            <v>สพป.เชียงใหม่ เขต 2</v>
          </cell>
          <cell r="J586">
            <v>111</v>
          </cell>
          <cell r="K586">
            <v>2</v>
          </cell>
          <cell r="L586">
            <v>3</v>
          </cell>
        </row>
        <row r="587">
          <cell r="A587">
            <v>1050130748</v>
          </cell>
          <cell r="B587">
            <v>50040060</v>
          </cell>
          <cell r="C587">
            <v>130748</v>
          </cell>
          <cell r="D587" t="str">
            <v>วัดประชาเกษม</v>
          </cell>
          <cell r="E587" t="str">
            <v>บ้านปงต</v>
          </cell>
          <cell r="F587" t="str">
            <v>หางดง</v>
          </cell>
          <cell r="G587" t="str">
            <v>เชียงใหม่</v>
          </cell>
          <cell r="H587">
            <v>96</v>
          </cell>
          <cell r="I587" t="str">
            <v>สพป.เชียงใหม่ เขต 4</v>
          </cell>
          <cell r="J587">
            <v>111</v>
          </cell>
          <cell r="K587">
            <v>2</v>
          </cell>
          <cell r="L587">
            <v>3</v>
          </cell>
          <cell r="M587">
            <v>118</v>
          </cell>
        </row>
        <row r="588">
          <cell r="A588">
            <v>1050130761</v>
          </cell>
          <cell r="B588">
            <v>50050202</v>
          </cell>
          <cell r="C588">
            <v>130761</v>
          </cell>
          <cell r="D588" t="str">
            <v>บ้านแม่ตื่น</v>
          </cell>
          <cell r="E588" t="str">
            <v>แม่ตื่น</v>
          </cell>
          <cell r="F588" t="str">
            <v>อมก๋อย</v>
          </cell>
          <cell r="G588" t="str">
            <v>เชียงใหม่</v>
          </cell>
          <cell r="H588">
            <v>97</v>
          </cell>
          <cell r="I588" t="str">
            <v>สพป.เชียงใหม่ เขต 5</v>
          </cell>
          <cell r="J588">
            <v>111</v>
          </cell>
          <cell r="K588">
            <v>2</v>
          </cell>
          <cell r="L588">
            <v>3</v>
          </cell>
          <cell r="M588">
            <v>84</v>
          </cell>
        </row>
        <row r="589">
          <cell r="A589">
            <v>1050130874</v>
          </cell>
          <cell r="B589">
            <v>50030158</v>
          </cell>
          <cell r="C589">
            <v>130874</v>
          </cell>
          <cell r="D589" t="str">
            <v>บ้านเปียงหลวง</v>
          </cell>
          <cell r="E589" t="str">
            <v>เปียงหลวง</v>
          </cell>
          <cell r="F589" t="str">
            <v>เวียงแหง</v>
          </cell>
          <cell r="G589" t="str">
            <v>เชียงใหม่</v>
          </cell>
          <cell r="H589">
            <v>95</v>
          </cell>
          <cell r="I589" t="str">
            <v>สพป.เชียงใหม่ เขต 3</v>
          </cell>
          <cell r="J589">
            <v>111</v>
          </cell>
          <cell r="K589">
            <v>2</v>
          </cell>
          <cell r="L589">
            <v>3</v>
          </cell>
          <cell r="M589">
            <v>913</v>
          </cell>
        </row>
        <row r="590">
          <cell r="A590">
            <v>1050130876</v>
          </cell>
          <cell r="B590">
            <v>50030160</v>
          </cell>
          <cell r="C590">
            <v>130876</v>
          </cell>
          <cell r="D590" t="str">
            <v>บ้านห้วยไคร้</v>
          </cell>
          <cell r="E590" t="str">
            <v>เปียงหลวง</v>
          </cell>
          <cell r="F590" t="str">
            <v>เวียงแหง</v>
          </cell>
          <cell r="G590" t="str">
            <v>เชียงใหม่</v>
          </cell>
          <cell r="H590">
            <v>95</v>
          </cell>
          <cell r="I590" t="str">
            <v>สพป.เชียงใหม่ เขต 3</v>
          </cell>
          <cell r="J590">
            <v>111</v>
          </cell>
          <cell r="K590">
            <v>2</v>
          </cell>
          <cell r="L590">
            <v>3</v>
          </cell>
          <cell r="M590">
            <v>323</v>
          </cell>
        </row>
        <row r="591">
          <cell r="A591">
            <v>1050130954</v>
          </cell>
          <cell r="B591">
            <v>50010115</v>
          </cell>
          <cell r="C591">
            <v>130954</v>
          </cell>
          <cell r="D591" t="str">
            <v>แม่ตะไคร้</v>
          </cell>
          <cell r="E591" t="str">
            <v>ทาเหนือ</v>
          </cell>
          <cell r="F591" t="str">
            <v>แม่ออน</v>
          </cell>
          <cell r="G591" t="str">
            <v>เชียงใหม่</v>
          </cell>
          <cell r="H591">
            <v>93</v>
          </cell>
          <cell r="I591" t="str">
            <v>สพป.เชียงใหม่ เขต 1</v>
          </cell>
          <cell r="J591">
            <v>111</v>
          </cell>
          <cell r="K591">
            <v>2</v>
          </cell>
          <cell r="L591">
            <v>3</v>
          </cell>
        </row>
        <row r="592">
          <cell r="A592">
            <v>1050130955</v>
          </cell>
          <cell r="B592">
            <v>50010116</v>
          </cell>
          <cell r="C592">
            <v>130955</v>
          </cell>
          <cell r="D592" t="str">
            <v>ทาเหนือวิทยา</v>
          </cell>
          <cell r="E592" t="str">
            <v>ทาเหนือ</v>
          </cell>
          <cell r="F592" t="str">
            <v>แม่ออน</v>
          </cell>
          <cell r="G592" t="str">
            <v>เชียงใหม่</v>
          </cell>
          <cell r="H592">
            <v>93</v>
          </cell>
          <cell r="I592" t="str">
            <v>สพป.เชียงใหม่ เขต 1</v>
          </cell>
          <cell r="J592">
            <v>111</v>
          </cell>
          <cell r="K592">
            <v>2</v>
          </cell>
          <cell r="L592">
            <v>3</v>
          </cell>
        </row>
        <row r="593">
          <cell r="A593">
            <v>1052500262</v>
          </cell>
          <cell r="B593">
            <v>52010131</v>
          </cell>
          <cell r="C593">
            <v>500262</v>
          </cell>
          <cell r="D593" t="str">
            <v>บ้านแม่งาวใต้</v>
          </cell>
          <cell r="E593" t="str">
            <v>บ้านร้อง</v>
          </cell>
          <cell r="F593" t="str">
            <v>งาว</v>
          </cell>
          <cell r="G593" t="str">
            <v>ลำปาง</v>
          </cell>
          <cell r="H593">
            <v>101</v>
          </cell>
          <cell r="I593" t="str">
            <v>สพป.ลำปาง เขต 1</v>
          </cell>
          <cell r="J593">
            <v>111</v>
          </cell>
          <cell r="K593">
            <v>2</v>
          </cell>
          <cell r="L593">
            <v>3</v>
          </cell>
          <cell r="M593">
            <v>22</v>
          </cell>
        </row>
        <row r="594">
          <cell r="A594">
            <v>1058420044</v>
          </cell>
          <cell r="B594">
            <v>58010091</v>
          </cell>
          <cell r="C594">
            <v>420044</v>
          </cell>
          <cell r="D594" t="str">
            <v>บ้านทุ่งยาว</v>
          </cell>
          <cell r="E594" t="str">
            <v>ทุ่งยาว</v>
          </cell>
          <cell r="F594" t="str">
            <v>ปาย</v>
          </cell>
          <cell r="G594" t="str">
            <v>แม่ฮ่องสอน</v>
          </cell>
          <cell r="H594">
            <v>116</v>
          </cell>
          <cell r="I594" t="str">
            <v>สพป.แม่ฮ่องสอน เขต 1</v>
          </cell>
          <cell r="J594">
            <v>111</v>
          </cell>
          <cell r="K594">
            <v>2</v>
          </cell>
          <cell r="L594">
            <v>3</v>
          </cell>
          <cell r="M594">
            <v>188</v>
          </cell>
        </row>
        <row r="595">
          <cell r="A595">
            <v>1058420045</v>
          </cell>
          <cell r="B595">
            <v>58010092</v>
          </cell>
          <cell r="C595">
            <v>420045</v>
          </cell>
          <cell r="D595" t="str">
            <v>บ้านทุ่งโป่งมิตรภาพที่ 78</v>
          </cell>
          <cell r="E595" t="str">
            <v>ทุ่งยาว</v>
          </cell>
          <cell r="F595" t="str">
            <v>ปาย</v>
          </cell>
          <cell r="G595" t="str">
            <v>แม่ฮ่องสอน</v>
          </cell>
          <cell r="H595">
            <v>116</v>
          </cell>
          <cell r="I595" t="str">
            <v>สพป.แม่ฮ่องสอน เขต 1</v>
          </cell>
          <cell r="J595">
            <v>111</v>
          </cell>
          <cell r="K595">
            <v>2</v>
          </cell>
          <cell r="L595">
            <v>3</v>
          </cell>
          <cell r="M595">
            <v>179</v>
          </cell>
        </row>
        <row r="596">
          <cell r="A596">
            <v>1058420053</v>
          </cell>
          <cell r="B596">
            <v>58010128</v>
          </cell>
          <cell r="C596">
            <v>420053</v>
          </cell>
          <cell r="D596" t="str">
            <v>บ้านแม่ปิง</v>
          </cell>
          <cell r="E596" t="str">
            <v>แม่ฮี้</v>
          </cell>
          <cell r="F596" t="str">
            <v>ปาย</v>
          </cell>
          <cell r="G596" t="str">
            <v>แม่ฮ่องสอน</v>
          </cell>
          <cell r="H596">
            <v>116</v>
          </cell>
          <cell r="I596" t="str">
            <v>สพป.แม่ฮ่องสอน เขต 1</v>
          </cell>
          <cell r="J596">
            <v>111</v>
          </cell>
          <cell r="K596">
            <v>2</v>
          </cell>
          <cell r="L596">
            <v>3</v>
          </cell>
          <cell r="M596">
            <v>219</v>
          </cell>
        </row>
        <row r="597">
          <cell r="A597">
            <v>1070480322</v>
          </cell>
          <cell r="B597">
            <v>70010115</v>
          </cell>
          <cell r="C597">
            <v>480322</v>
          </cell>
          <cell r="D597" t="str">
            <v>บ้านตะโกล่าง</v>
          </cell>
          <cell r="E597" t="str">
            <v>สวนผึ้ง</v>
          </cell>
          <cell r="F597" t="str">
            <v>สวนผึ้ง</v>
          </cell>
          <cell r="G597" t="str">
            <v>ราชบุรี</v>
          </cell>
          <cell r="H597">
            <v>137</v>
          </cell>
          <cell r="I597" t="str">
            <v xml:space="preserve">สพป .ราชบุรี เขต 1 </v>
          </cell>
          <cell r="J597">
            <v>111</v>
          </cell>
          <cell r="K597">
            <v>2</v>
          </cell>
          <cell r="L597">
            <v>3</v>
          </cell>
          <cell r="M597">
            <v>701</v>
          </cell>
        </row>
        <row r="598">
          <cell r="A598">
            <v>1071020085</v>
          </cell>
          <cell r="B598">
            <v>71030084</v>
          </cell>
          <cell r="C598">
            <v>20085</v>
          </cell>
          <cell r="D598" t="str">
            <v>บ้านไร่ป้า</v>
          </cell>
          <cell r="E598" t="str">
            <v>ห้วยเขย่ง</v>
          </cell>
          <cell r="F598" t="str">
            <v>ทองผาภูมิ</v>
          </cell>
          <cell r="G598" t="str">
            <v>กาญจนบุรี</v>
          </cell>
          <cell r="H598">
            <v>141</v>
          </cell>
          <cell r="I598" t="str">
            <v xml:space="preserve">สพป .กาญจนบุรี เขต 3 </v>
          </cell>
          <cell r="J598">
            <v>111</v>
          </cell>
          <cell r="K598">
            <v>2</v>
          </cell>
          <cell r="L598">
            <v>3</v>
          </cell>
          <cell r="M598">
            <v>189</v>
          </cell>
        </row>
        <row r="599">
          <cell r="A599">
            <v>1071020364</v>
          </cell>
          <cell r="B599">
            <v>71030102</v>
          </cell>
          <cell r="C599">
            <v>20364</v>
          </cell>
          <cell r="D599" t="str">
            <v>บ้านห้วยมาลัย</v>
          </cell>
          <cell r="E599" t="str">
            <v>หนองลู</v>
          </cell>
          <cell r="F599" t="str">
            <v>สังขละบุรี</v>
          </cell>
          <cell r="G599" t="str">
            <v>กาญจนบุรี</v>
          </cell>
          <cell r="H599">
            <v>141</v>
          </cell>
          <cell r="I599" t="str">
            <v xml:space="preserve">สพป .กาญจนบุรี เขต 3 </v>
          </cell>
          <cell r="J599">
            <v>111</v>
          </cell>
          <cell r="K599">
            <v>2</v>
          </cell>
          <cell r="L599">
            <v>3</v>
          </cell>
          <cell r="M599">
            <v>742</v>
          </cell>
        </row>
        <row r="600">
          <cell r="A600">
            <v>1071020446</v>
          </cell>
          <cell r="B600">
            <v>71030017</v>
          </cell>
          <cell r="C600">
            <v>20446</v>
          </cell>
          <cell r="D600" t="str">
            <v>ตชด.บ้านบ้องตี้ล่าง</v>
          </cell>
          <cell r="E600" t="str">
            <v>บ้องตี้</v>
          </cell>
          <cell r="F600" t="str">
            <v>ไทรโยค</v>
          </cell>
          <cell r="G600" t="str">
            <v>กาญจนบุรี</v>
          </cell>
          <cell r="H600">
            <v>141</v>
          </cell>
          <cell r="I600" t="str">
            <v xml:space="preserve">สพป .กาญจนบุรี เขต 3 </v>
          </cell>
          <cell r="J600">
            <v>111</v>
          </cell>
          <cell r="K600">
            <v>2</v>
          </cell>
          <cell r="L600">
            <v>3</v>
          </cell>
          <cell r="M600">
            <v>165</v>
          </cell>
        </row>
        <row r="601">
          <cell r="A601">
            <v>1071030098</v>
          </cell>
          <cell r="B601">
            <v>71030098</v>
          </cell>
          <cell r="C601">
            <v>20367</v>
          </cell>
          <cell r="D601" t="str">
            <v>บ้านซองกาเรีย สาขาพระเจดีย์สามองค์</v>
          </cell>
          <cell r="E601" t="str">
            <v>หนองลู</v>
          </cell>
          <cell r="F601" t="str">
            <v>สังขละบุรี</v>
          </cell>
          <cell r="G601" t="str">
            <v>กาญจนบุรี</v>
          </cell>
          <cell r="H601">
            <v>141</v>
          </cell>
          <cell r="I601" t="str">
            <v xml:space="preserve">สพป .กาญจนบุรี เขต 3 </v>
          </cell>
          <cell r="J601">
            <v>111</v>
          </cell>
          <cell r="K601">
            <v>2</v>
          </cell>
          <cell r="L601">
            <v>3</v>
          </cell>
          <cell r="M601">
            <v>175</v>
          </cell>
        </row>
        <row r="602">
          <cell r="A602">
            <v>1050130064</v>
          </cell>
          <cell r="B602">
            <v>50050006</v>
          </cell>
          <cell r="C602">
            <v>130064</v>
          </cell>
          <cell r="D602" t="str">
            <v>บ้านบนนา</v>
          </cell>
          <cell r="E602" t="str">
            <v>บ้านแปะ</v>
          </cell>
          <cell r="F602" t="str">
            <v>จอมทอง</v>
          </cell>
          <cell r="G602" t="str">
            <v>เชียงใหม่</v>
          </cell>
          <cell r="H602">
            <v>98</v>
          </cell>
          <cell r="I602" t="str">
            <v>สพป.เชียงใหม่ เขต 6</v>
          </cell>
          <cell r="J602">
            <v>110</v>
          </cell>
          <cell r="K602">
            <v>2</v>
          </cell>
          <cell r="L602">
            <v>3</v>
          </cell>
          <cell r="M602">
            <v>127</v>
          </cell>
        </row>
        <row r="603">
          <cell r="A603">
            <v>1050130127</v>
          </cell>
          <cell r="B603">
            <v>50030029</v>
          </cell>
          <cell r="C603">
            <v>130127</v>
          </cell>
          <cell r="D603" t="str">
            <v>บ้านเมืองนะ</v>
          </cell>
          <cell r="E603" t="str">
            <v>เมืองนะ</v>
          </cell>
          <cell r="F603" t="str">
            <v>เชียงดาว</v>
          </cell>
          <cell r="G603" t="str">
            <v>เชียงใหม่</v>
          </cell>
          <cell r="H603">
            <v>95</v>
          </cell>
          <cell r="I603" t="str">
            <v>สพป.เชียงใหม่ เขต 3</v>
          </cell>
          <cell r="J603">
            <v>110</v>
          </cell>
          <cell r="K603">
            <v>2</v>
          </cell>
          <cell r="L603">
            <v>3</v>
          </cell>
          <cell r="M603">
            <v>655</v>
          </cell>
        </row>
        <row r="604">
          <cell r="A604">
            <v>1050130193</v>
          </cell>
          <cell r="B604">
            <v>50030076</v>
          </cell>
          <cell r="C604">
            <v>130193</v>
          </cell>
          <cell r="D604" t="str">
            <v>บ้านยาง</v>
          </cell>
          <cell r="E604" t="str">
            <v>แม่งอน</v>
          </cell>
          <cell r="F604" t="str">
            <v>ฝาง</v>
          </cell>
          <cell r="G604" t="str">
            <v>เชียงใหม่</v>
          </cell>
          <cell r="H604">
            <v>95</v>
          </cell>
          <cell r="I604" t="str">
            <v>สพป.เชียงใหม่ เขต 3</v>
          </cell>
          <cell r="J604">
            <v>110</v>
          </cell>
          <cell r="K604">
            <v>2</v>
          </cell>
          <cell r="L604">
            <v>3</v>
          </cell>
          <cell r="M604">
            <v>118</v>
          </cell>
        </row>
        <row r="605">
          <cell r="A605">
            <v>1050130194</v>
          </cell>
          <cell r="B605">
            <v>50030077</v>
          </cell>
          <cell r="C605">
            <v>130194</v>
          </cell>
          <cell r="D605" t="str">
            <v>เจ้าแม่หลวงอุปถัมภ์ 1</v>
          </cell>
          <cell r="E605" t="str">
            <v>แม่งอน</v>
          </cell>
          <cell r="F605" t="str">
            <v>ฝาง</v>
          </cell>
          <cell r="G605" t="str">
            <v>เชียงใหม่</v>
          </cell>
          <cell r="H605">
            <v>95</v>
          </cell>
          <cell r="I605" t="str">
            <v>สพป.เชียงใหม่ เขต 3</v>
          </cell>
          <cell r="J605">
            <v>110</v>
          </cell>
          <cell r="K605">
            <v>2</v>
          </cell>
          <cell r="L605">
            <v>3</v>
          </cell>
          <cell r="M605">
            <v>387</v>
          </cell>
        </row>
        <row r="606">
          <cell r="A606">
            <v>1050130228</v>
          </cell>
          <cell r="B606">
            <v>50030069</v>
          </cell>
          <cell r="C606">
            <v>130228</v>
          </cell>
          <cell r="D606" t="str">
            <v>บ้านปางปอย</v>
          </cell>
          <cell r="E606" t="str">
            <v>แม่คะ</v>
          </cell>
          <cell r="F606" t="str">
            <v>ฝาง</v>
          </cell>
          <cell r="G606" t="str">
            <v>เชียงใหม่</v>
          </cell>
          <cell r="H606">
            <v>95</v>
          </cell>
          <cell r="I606" t="str">
            <v>สพป.เชียงใหม่ เขต 3</v>
          </cell>
          <cell r="J606">
            <v>110</v>
          </cell>
          <cell r="K606">
            <v>2</v>
          </cell>
          <cell r="L606">
            <v>3</v>
          </cell>
          <cell r="M606">
            <v>444</v>
          </cell>
        </row>
        <row r="607">
          <cell r="A607">
            <v>1050130295</v>
          </cell>
          <cell r="B607">
            <v>50050109</v>
          </cell>
          <cell r="C607">
            <v>130295</v>
          </cell>
          <cell r="D607" t="str">
            <v>บ้านแม่หอย</v>
          </cell>
          <cell r="E607" t="str">
            <v>แม่นาจร</v>
          </cell>
          <cell r="F607" t="str">
            <v>แม่แจ่ม</v>
          </cell>
          <cell r="G607" t="str">
            <v>เชียงใหม่</v>
          </cell>
          <cell r="H607">
            <v>98</v>
          </cell>
          <cell r="I607" t="str">
            <v>สพป.เชียงใหม่ เขต 6</v>
          </cell>
          <cell r="J607">
            <v>110</v>
          </cell>
          <cell r="K607">
            <v>2</v>
          </cell>
          <cell r="L607">
            <v>3</v>
          </cell>
          <cell r="M607">
            <v>58</v>
          </cell>
        </row>
        <row r="608">
          <cell r="A608">
            <v>1050130310</v>
          </cell>
          <cell r="B608">
            <v>50050087</v>
          </cell>
          <cell r="C608">
            <v>130310</v>
          </cell>
          <cell r="D608" t="str">
            <v>บ้านเฮาะวิทยา</v>
          </cell>
          <cell r="E608" t="str">
            <v>ปางหินฝน</v>
          </cell>
          <cell r="F608" t="str">
            <v>แม่แจ่ม</v>
          </cell>
          <cell r="G608" t="str">
            <v>เชียงใหม่</v>
          </cell>
          <cell r="H608">
            <v>98</v>
          </cell>
          <cell r="I608" t="str">
            <v>สพป.เชียงใหม่ เขต 6</v>
          </cell>
          <cell r="J608">
            <v>110</v>
          </cell>
          <cell r="K608">
            <v>2</v>
          </cell>
          <cell r="L608">
            <v>3</v>
          </cell>
          <cell r="M608">
            <v>58</v>
          </cell>
        </row>
        <row r="609">
          <cell r="A609">
            <v>1050130316</v>
          </cell>
          <cell r="B609">
            <v>50050091</v>
          </cell>
          <cell r="C609">
            <v>130316</v>
          </cell>
          <cell r="D609" t="str">
            <v>บ้านพุย สาขาพุยใต้</v>
          </cell>
          <cell r="E609" t="str">
            <v>ปางหินฝน</v>
          </cell>
          <cell r="F609" t="str">
            <v>แม่แจ่ม</v>
          </cell>
          <cell r="G609" t="str">
            <v>เชียงใหม่</v>
          </cell>
          <cell r="H609">
            <v>98</v>
          </cell>
          <cell r="I609" t="str">
            <v>สพป.เชียงใหม่ เขต 6</v>
          </cell>
          <cell r="J609">
            <v>110</v>
          </cell>
          <cell r="K609">
            <v>2</v>
          </cell>
          <cell r="L609">
            <v>3</v>
          </cell>
          <cell r="M609">
            <v>25</v>
          </cell>
        </row>
        <row r="610">
          <cell r="A610">
            <v>1050130332</v>
          </cell>
          <cell r="B610">
            <v>50050118</v>
          </cell>
          <cell r="C610">
            <v>130332</v>
          </cell>
          <cell r="D610" t="str">
            <v>บ้านปางเกี๊ยะ</v>
          </cell>
          <cell r="E610" t="str">
            <v>แม่ศึก</v>
          </cell>
          <cell r="F610" t="str">
            <v>แม่แจ่ม</v>
          </cell>
          <cell r="G610" t="str">
            <v>เชียงใหม่</v>
          </cell>
          <cell r="H610">
            <v>98</v>
          </cell>
          <cell r="I610" t="str">
            <v>สพป.เชียงใหม่ เขต 6</v>
          </cell>
          <cell r="J610">
            <v>110</v>
          </cell>
          <cell r="K610">
            <v>2</v>
          </cell>
          <cell r="L610">
            <v>3</v>
          </cell>
          <cell r="M610">
            <v>261</v>
          </cell>
        </row>
        <row r="611">
          <cell r="A611">
            <v>1050130333</v>
          </cell>
          <cell r="B611">
            <v>50050062</v>
          </cell>
          <cell r="C611">
            <v>130333</v>
          </cell>
          <cell r="D611" t="str">
            <v>บ้านทุ่งยาว</v>
          </cell>
          <cell r="E611" t="str">
            <v>ช่างเคิ่ง</v>
          </cell>
          <cell r="F611" t="str">
            <v>แม่แจ่ม</v>
          </cell>
          <cell r="G611" t="str">
            <v>เชียงใหม่</v>
          </cell>
          <cell r="H611">
            <v>98</v>
          </cell>
          <cell r="I611" t="str">
            <v>สพป.เชียงใหม่ เขต 6</v>
          </cell>
          <cell r="J611">
            <v>110</v>
          </cell>
          <cell r="K611">
            <v>2</v>
          </cell>
          <cell r="L611">
            <v>3</v>
          </cell>
          <cell r="M611">
            <v>93</v>
          </cell>
        </row>
        <row r="612">
          <cell r="A612">
            <v>1050130338</v>
          </cell>
          <cell r="B612">
            <v>50050067</v>
          </cell>
          <cell r="C612">
            <v>130338</v>
          </cell>
          <cell r="D612" t="str">
            <v>อินทนนท์วิทยา</v>
          </cell>
          <cell r="E612" t="str">
            <v>ช่างเคิ่ง</v>
          </cell>
          <cell r="F612" t="str">
            <v>แม่แจ่ม</v>
          </cell>
          <cell r="G612" t="str">
            <v>เชียงใหม่</v>
          </cell>
          <cell r="H612">
            <v>98</v>
          </cell>
          <cell r="I612" t="str">
            <v>สพป.เชียงใหม่ เขต 6</v>
          </cell>
          <cell r="J612">
            <v>110</v>
          </cell>
          <cell r="K612">
            <v>2</v>
          </cell>
          <cell r="L612">
            <v>3</v>
          </cell>
          <cell r="M612">
            <v>181</v>
          </cell>
        </row>
        <row r="613">
          <cell r="A613">
            <v>1050130350</v>
          </cell>
          <cell r="B613">
            <v>50050080</v>
          </cell>
          <cell r="C613">
            <v>130350</v>
          </cell>
          <cell r="D613" t="str">
            <v>บ้านจันทร์ สาขาแจ่มน้อย</v>
          </cell>
          <cell r="E613" t="str">
            <v>บ้านจันทร์</v>
          </cell>
          <cell r="F613" t="str">
            <v>กัลยาณิวัฒนา</v>
          </cell>
          <cell r="G613" t="str">
            <v>เชียงใหม่</v>
          </cell>
          <cell r="H613">
            <v>98</v>
          </cell>
          <cell r="I613" t="str">
            <v>สพป.เชียงใหม่ เขต 6</v>
          </cell>
          <cell r="J613">
            <v>110</v>
          </cell>
          <cell r="K613">
            <v>2</v>
          </cell>
          <cell r="L613">
            <v>3</v>
          </cell>
          <cell r="M613">
            <v>48</v>
          </cell>
        </row>
        <row r="614">
          <cell r="A614">
            <v>1050130359</v>
          </cell>
          <cell r="B614">
            <v>50020070</v>
          </cell>
          <cell r="C614">
            <v>130359</v>
          </cell>
          <cell r="D614" t="str">
            <v>บ้านปางห้วยตาด</v>
          </cell>
          <cell r="E614" t="str">
            <v>อินทขิล</v>
          </cell>
          <cell r="F614" t="str">
            <v>แม่แตง</v>
          </cell>
          <cell r="G614" t="str">
            <v>เชียงใหม่</v>
          </cell>
          <cell r="H614">
            <v>94</v>
          </cell>
          <cell r="I614" t="str">
            <v>สพป.เชียงใหม่ เขต 2</v>
          </cell>
          <cell r="J614">
            <v>110</v>
          </cell>
          <cell r="K614">
            <v>2</v>
          </cell>
          <cell r="L614">
            <v>3</v>
          </cell>
          <cell r="M614">
            <v>125</v>
          </cell>
        </row>
        <row r="615">
          <cell r="A615">
            <v>1050130424</v>
          </cell>
          <cell r="B615">
            <v>50020080</v>
          </cell>
          <cell r="C615">
            <v>130424</v>
          </cell>
          <cell r="D615" t="str">
            <v>บ้านบวกจั่น</v>
          </cell>
          <cell r="E615" t="str">
            <v>โป่งแยง</v>
          </cell>
          <cell r="F615" t="str">
            <v>แม่ริม</v>
          </cell>
          <cell r="G615" t="str">
            <v>เชียงใหม่</v>
          </cell>
          <cell r="H615">
            <v>94</v>
          </cell>
          <cell r="I615" t="str">
            <v>สพป.เชียงใหม่ เขต 2</v>
          </cell>
          <cell r="J615">
            <v>110</v>
          </cell>
          <cell r="K615">
            <v>2</v>
          </cell>
          <cell r="L615">
            <v>3</v>
          </cell>
          <cell r="M615">
            <v>144</v>
          </cell>
        </row>
        <row r="616">
          <cell r="A616">
            <v>1050130426</v>
          </cell>
          <cell r="B616">
            <v>50020082</v>
          </cell>
          <cell r="C616">
            <v>130426</v>
          </cell>
          <cell r="D616" t="str">
            <v>เจ้าพ่อหลวงอุปถัมภ์ 7</v>
          </cell>
          <cell r="E616" t="str">
            <v>โป่งแยง</v>
          </cell>
          <cell r="F616" t="str">
            <v>แม่ริม</v>
          </cell>
          <cell r="G616" t="str">
            <v>เชียงใหม่</v>
          </cell>
          <cell r="H616">
            <v>94</v>
          </cell>
          <cell r="I616" t="str">
            <v>สพป.เชียงใหม่ เขต 2</v>
          </cell>
          <cell r="J616">
            <v>110</v>
          </cell>
          <cell r="K616">
            <v>2</v>
          </cell>
          <cell r="L616">
            <v>3</v>
          </cell>
          <cell r="M616">
            <v>190</v>
          </cell>
        </row>
        <row r="617">
          <cell r="A617">
            <v>1050130476</v>
          </cell>
          <cell r="B617">
            <v>50030120</v>
          </cell>
          <cell r="C617">
            <v>130476</v>
          </cell>
          <cell r="D617" t="str">
            <v>ต.ช.ด.ศึกษานารีอนุสรณ์ 3</v>
          </cell>
          <cell r="E617" t="str">
            <v>ท่าตอน</v>
          </cell>
          <cell r="F617" t="str">
            <v>แม่อาย</v>
          </cell>
          <cell r="G617" t="str">
            <v>เชียงใหม่</v>
          </cell>
          <cell r="H617">
            <v>95</v>
          </cell>
          <cell r="I617" t="str">
            <v>สพป.เชียงใหม่ เขต 3</v>
          </cell>
          <cell r="J617">
            <v>110</v>
          </cell>
          <cell r="K617">
            <v>2</v>
          </cell>
          <cell r="L617">
            <v>3</v>
          </cell>
          <cell r="M617">
            <v>102</v>
          </cell>
        </row>
        <row r="618">
          <cell r="A618">
            <v>1050130488</v>
          </cell>
          <cell r="B618">
            <v>50030135</v>
          </cell>
          <cell r="C618">
            <v>130488</v>
          </cell>
          <cell r="D618" t="str">
            <v>บ้านห้วยคอกหมู</v>
          </cell>
          <cell r="E618" t="str">
            <v>แม่นาวาง</v>
          </cell>
          <cell r="F618" t="str">
            <v>แม่อาย</v>
          </cell>
          <cell r="G618" t="str">
            <v>เชียงใหม่</v>
          </cell>
          <cell r="H618">
            <v>95</v>
          </cell>
          <cell r="I618" t="str">
            <v>สพป.เชียงใหม่ เขต 3</v>
          </cell>
          <cell r="J618">
            <v>110</v>
          </cell>
          <cell r="K618">
            <v>2</v>
          </cell>
          <cell r="L618">
            <v>3</v>
          </cell>
          <cell r="M618">
            <v>334</v>
          </cell>
        </row>
        <row r="619">
          <cell r="A619">
            <v>1050130512</v>
          </cell>
          <cell r="B619">
            <v>50030145</v>
          </cell>
          <cell r="C619">
            <v>130512</v>
          </cell>
          <cell r="D619" t="str">
            <v>บ้านโป่งไฮ</v>
          </cell>
          <cell r="E619" t="str">
            <v>แม่สาว</v>
          </cell>
          <cell r="F619" t="str">
            <v>แม่อาย</v>
          </cell>
          <cell r="G619" t="str">
            <v>เชียงใหม่</v>
          </cell>
          <cell r="H619">
            <v>95</v>
          </cell>
          <cell r="I619" t="str">
            <v>สพป.เชียงใหม่ เขต 3</v>
          </cell>
          <cell r="J619">
            <v>110</v>
          </cell>
          <cell r="K619">
            <v>2</v>
          </cell>
          <cell r="L619">
            <v>3</v>
          </cell>
          <cell r="M619">
            <v>213</v>
          </cell>
        </row>
        <row r="620">
          <cell r="A620">
            <v>1050130534</v>
          </cell>
          <cell r="B620">
            <v>50020136</v>
          </cell>
          <cell r="C620">
            <v>130534</v>
          </cell>
          <cell r="D620" t="str">
            <v>บ้านแม่ตะละ</v>
          </cell>
          <cell r="E620" t="str">
            <v>แม่แดด</v>
          </cell>
          <cell r="F620" t="str">
            <v>กัลยาณิวัฒนา</v>
          </cell>
          <cell r="G620" t="str">
            <v>เชียงใหม่</v>
          </cell>
          <cell r="H620">
            <v>94</v>
          </cell>
          <cell r="I620" t="str">
            <v>สพป.เชียงใหม่ เขต 2</v>
          </cell>
          <cell r="J620">
            <v>110</v>
          </cell>
          <cell r="K620">
            <v>2</v>
          </cell>
          <cell r="L620">
            <v>3</v>
          </cell>
          <cell r="M620">
            <v>226</v>
          </cell>
        </row>
        <row r="621">
          <cell r="A621">
            <v>1050130538</v>
          </cell>
          <cell r="B621">
            <v>50020126</v>
          </cell>
          <cell r="C621">
            <v>130538</v>
          </cell>
          <cell r="D621" t="str">
            <v>วัดงิ้วเฒ่า</v>
          </cell>
          <cell r="E621" t="str">
            <v>แม่สาบ</v>
          </cell>
          <cell r="F621" t="str">
            <v>สะเมิง</v>
          </cell>
          <cell r="G621" t="str">
            <v>เชียงใหม่</v>
          </cell>
          <cell r="H621">
            <v>94</v>
          </cell>
          <cell r="I621" t="str">
            <v>สพป.เชียงใหม่ เขต 2</v>
          </cell>
          <cell r="J621">
            <v>110</v>
          </cell>
          <cell r="K621">
            <v>2</v>
          </cell>
          <cell r="L621">
            <v>3</v>
          </cell>
        </row>
        <row r="622">
          <cell r="A622">
            <v>1050130776</v>
          </cell>
          <cell r="B622">
            <v>50050213</v>
          </cell>
          <cell r="C622">
            <v>130776</v>
          </cell>
          <cell r="D622" t="str">
            <v>บ้านหลวง</v>
          </cell>
          <cell r="E622" t="str">
            <v>ยางเปียง</v>
          </cell>
          <cell r="F622" t="str">
            <v>อมก๋อย</v>
          </cell>
          <cell r="G622" t="str">
            <v>เชียงใหม่</v>
          </cell>
          <cell r="H622">
            <v>97</v>
          </cell>
          <cell r="I622" t="str">
            <v>สพป.เชียงใหม่ เขต 5</v>
          </cell>
          <cell r="J622">
            <v>110</v>
          </cell>
          <cell r="K622">
            <v>2</v>
          </cell>
          <cell r="L622">
            <v>3</v>
          </cell>
          <cell r="M622">
            <v>233</v>
          </cell>
        </row>
        <row r="623">
          <cell r="A623">
            <v>1050130798</v>
          </cell>
          <cell r="B623">
            <v>50050129</v>
          </cell>
          <cell r="C623">
            <v>130798</v>
          </cell>
          <cell r="D623" t="str">
            <v>บ้านแม่อมลอง</v>
          </cell>
          <cell r="E623" t="str">
            <v>บ่อสลี</v>
          </cell>
          <cell r="F623" t="str">
            <v>ฮอด</v>
          </cell>
          <cell r="G623" t="str">
            <v>เชียงใหม่</v>
          </cell>
          <cell r="H623">
            <v>97</v>
          </cell>
          <cell r="I623" t="str">
            <v>สพป.เชียงใหม่ เขต 5</v>
          </cell>
          <cell r="J623">
            <v>110</v>
          </cell>
          <cell r="K623">
            <v>2</v>
          </cell>
          <cell r="L623">
            <v>3</v>
          </cell>
          <cell r="M623">
            <v>50</v>
          </cell>
        </row>
        <row r="624">
          <cell r="A624">
            <v>1050130801</v>
          </cell>
          <cell r="B624">
            <v>50050132</v>
          </cell>
          <cell r="C624">
            <v>130801</v>
          </cell>
          <cell r="D624" t="str">
            <v>บ้านทุ่ง</v>
          </cell>
          <cell r="E624" t="str">
            <v>บ่อสลี</v>
          </cell>
          <cell r="F624" t="str">
            <v>ฮอด</v>
          </cell>
          <cell r="G624" t="str">
            <v>เชียงใหม่</v>
          </cell>
          <cell r="H624">
            <v>97</v>
          </cell>
          <cell r="I624" t="str">
            <v>สพป.เชียงใหม่ เขต 5</v>
          </cell>
          <cell r="J624">
            <v>110</v>
          </cell>
          <cell r="K624">
            <v>2</v>
          </cell>
          <cell r="L624">
            <v>3</v>
          </cell>
          <cell r="M624">
            <v>55</v>
          </cell>
        </row>
        <row r="625">
          <cell r="A625">
            <v>1050130806</v>
          </cell>
          <cell r="B625">
            <v>50050136</v>
          </cell>
          <cell r="C625">
            <v>130806</v>
          </cell>
          <cell r="D625" t="str">
            <v>บ้านบ่อหลวง</v>
          </cell>
          <cell r="E625" t="str">
            <v>บ่อหลวง</v>
          </cell>
          <cell r="F625" t="str">
            <v>ฮอด</v>
          </cell>
          <cell r="G625" t="str">
            <v>เชียงใหม่</v>
          </cell>
          <cell r="H625">
            <v>97</v>
          </cell>
          <cell r="I625" t="str">
            <v>สพป.เชียงใหม่ เขต 5</v>
          </cell>
          <cell r="J625">
            <v>110</v>
          </cell>
          <cell r="K625">
            <v>2</v>
          </cell>
          <cell r="L625">
            <v>3</v>
          </cell>
          <cell r="M625">
            <v>360</v>
          </cell>
        </row>
        <row r="626">
          <cell r="A626">
            <v>1050130811</v>
          </cell>
          <cell r="B626">
            <v>50050141</v>
          </cell>
          <cell r="C626">
            <v>130811</v>
          </cell>
          <cell r="D626" t="str">
            <v>บ้านกิ่วลม</v>
          </cell>
          <cell r="E626" t="str">
            <v>บ่อหลวง</v>
          </cell>
          <cell r="F626" t="str">
            <v>ฮอด</v>
          </cell>
          <cell r="G626" t="str">
            <v>เชียงใหม่</v>
          </cell>
          <cell r="H626">
            <v>97</v>
          </cell>
          <cell r="I626" t="str">
            <v>สพป.เชียงใหม่ เขต 5</v>
          </cell>
          <cell r="J626">
            <v>110</v>
          </cell>
          <cell r="K626">
            <v>2</v>
          </cell>
          <cell r="L626">
            <v>3</v>
          </cell>
          <cell r="M626">
            <v>73</v>
          </cell>
        </row>
        <row r="627">
          <cell r="A627">
            <v>1050130900</v>
          </cell>
          <cell r="B627">
            <v>50030190</v>
          </cell>
          <cell r="C627">
            <v>130900</v>
          </cell>
          <cell r="D627" t="str">
            <v>บ้านสินชัย</v>
          </cell>
          <cell r="E627" t="str">
            <v>หนองบัว</v>
          </cell>
          <cell r="F627" t="str">
            <v>ไชยปราการ</v>
          </cell>
          <cell r="G627" t="str">
            <v>เชียงใหม่</v>
          </cell>
          <cell r="H627">
            <v>95</v>
          </cell>
          <cell r="I627" t="str">
            <v>สพป.เชียงใหม่ เขต 3</v>
          </cell>
          <cell r="J627">
            <v>110</v>
          </cell>
          <cell r="K627">
            <v>2</v>
          </cell>
          <cell r="L627">
            <v>3</v>
          </cell>
          <cell r="M627">
            <v>183</v>
          </cell>
        </row>
        <row r="628">
          <cell r="A628">
            <v>1050130907</v>
          </cell>
          <cell r="B628">
            <v>50030178</v>
          </cell>
          <cell r="C628">
            <v>130907</v>
          </cell>
          <cell r="D628" t="str">
            <v>บ้านห้วยต้นตอง</v>
          </cell>
          <cell r="E628" t="str">
            <v>แม่ทะลบ</v>
          </cell>
          <cell r="F628" t="str">
            <v>ไชยปราการ</v>
          </cell>
          <cell r="G628" t="str">
            <v>เชียงใหม่</v>
          </cell>
          <cell r="H628">
            <v>95</v>
          </cell>
          <cell r="I628" t="str">
            <v>สพป.เชียงใหม่ เขต 3</v>
          </cell>
          <cell r="J628">
            <v>110</v>
          </cell>
          <cell r="K628">
            <v>2</v>
          </cell>
          <cell r="L628">
            <v>3</v>
          </cell>
          <cell r="M628">
            <v>114</v>
          </cell>
        </row>
        <row r="629">
          <cell r="A629">
            <v>1050130927</v>
          </cell>
          <cell r="B629">
            <v>50040143</v>
          </cell>
          <cell r="C629">
            <v>130927</v>
          </cell>
          <cell r="D629" t="str">
            <v>บ้านห้วยตอง</v>
          </cell>
          <cell r="E629" t="str">
            <v>แม่วิน</v>
          </cell>
          <cell r="F629" t="str">
            <v>แม่วาง</v>
          </cell>
          <cell r="G629" t="str">
            <v>เชียงใหม่</v>
          </cell>
          <cell r="H629">
            <v>96</v>
          </cell>
          <cell r="I629" t="str">
            <v>สพป.เชียงใหม่ เขต 4</v>
          </cell>
          <cell r="J629">
            <v>110</v>
          </cell>
          <cell r="K629">
            <v>2</v>
          </cell>
          <cell r="L629">
            <v>3</v>
          </cell>
          <cell r="M629">
            <v>211</v>
          </cell>
        </row>
        <row r="630">
          <cell r="A630">
            <v>1050130928</v>
          </cell>
          <cell r="B630">
            <v>50040145</v>
          </cell>
          <cell r="C630">
            <v>130928</v>
          </cell>
          <cell r="D630" t="str">
            <v>หลวงพัฒนาบ้านขุนวาง</v>
          </cell>
          <cell r="E630" t="str">
            <v>แม่วิน</v>
          </cell>
          <cell r="F630" t="str">
            <v>แม่วาง</v>
          </cell>
          <cell r="G630" t="str">
            <v>เชียงใหม่</v>
          </cell>
          <cell r="H630">
            <v>96</v>
          </cell>
          <cell r="I630" t="str">
            <v>สพป.เชียงใหม่ เขต 4</v>
          </cell>
          <cell r="J630">
            <v>110</v>
          </cell>
          <cell r="K630">
            <v>2</v>
          </cell>
          <cell r="L630">
            <v>3</v>
          </cell>
          <cell r="M630">
            <v>226</v>
          </cell>
        </row>
        <row r="631">
          <cell r="A631">
            <v>1050130953</v>
          </cell>
          <cell r="B631">
            <v>50010126</v>
          </cell>
          <cell r="C631">
            <v>130953</v>
          </cell>
          <cell r="D631" t="str">
            <v>วัดดอนชัย</v>
          </cell>
          <cell r="E631" t="str">
            <v>แม่ทา</v>
          </cell>
          <cell r="F631" t="str">
            <v>แม่ออน</v>
          </cell>
          <cell r="G631" t="str">
            <v>เชียงใหม่</v>
          </cell>
          <cell r="H631">
            <v>93</v>
          </cell>
          <cell r="I631" t="str">
            <v>สพป.เชียงใหม่ เขต 1</v>
          </cell>
          <cell r="J631">
            <v>110</v>
          </cell>
          <cell r="K631">
            <v>2</v>
          </cell>
          <cell r="L631">
            <v>3</v>
          </cell>
        </row>
        <row r="632">
          <cell r="A632">
            <v>1051510244</v>
          </cell>
          <cell r="B632">
            <v>51010105</v>
          </cell>
          <cell r="C632">
            <v>510244</v>
          </cell>
          <cell r="D632" t="str">
            <v>บ้านปงแม่ลอบ สาขาห้องเรียนบ้านห้วยเหี้ยะ</v>
          </cell>
          <cell r="E632" t="str">
            <v>ทาแม่ลอบ</v>
          </cell>
          <cell r="F632" t="str">
            <v>แม่ทา</v>
          </cell>
          <cell r="G632" t="str">
            <v>ฝลำพูน</v>
          </cell>
          <cell r="H632">
            <v>99</v>
          </cell>
          <cell r="I632" t="str">
            <v>สพป.ลำพูน เขต 1</v>
          </cell>
          <cell r="J632">
            <v>110</v>
          </cell>
          <cell r="K632">
            <v>2</v>
          </cell>
          <cell r="L632">
            <v>3</v>
          </cell>
          <cell r="M632">
            <v>10</v>
          </cell>
        </row>
        <row r="633">
          <cell r="A633">
            <v>1054390123</v>
          </cell>
          <cell r="B633">
            <v>54010068</v>
          </cell>
          <cell r="C633">
            <v>390123</v>
          </cell>
          <cell r="D633" t="str">
            <v>บ้านห้วยฮ่อม</v>
          </cell>
          <cell r="E633" t="str">
            <v>บ้านเวียง</v>
          </cell>
          <cell r="F633" t="str">
            <v>ร้องกวาง</v>
          </cell>
          <cell r="G633" t="str">
            <v>แพร่</v>
          </cell>
          <cell r="H633">
            <v>106</v>
          </cell>
          <cell r="I633" t="str">
            <v>สพป.แพร่ เขต 1</v>
          </cell>
          <cell r="J633">
            <v>110</v>
          </cell>
          <cell r="K633">
            <v>2</v>
          </cell>
          <cell r="L633">
            <v>3</v>
          </cell>
          <cell r="M633">
            <v>166</v>
          </cell>
        </row>
        <row r="634">
          <cell r="A634">
            <v>1055250032</v>
          </cell>
          <cell r="B634">
            <v>55010041</v>
          </cell>
          <cell r="C634">
            <v>250032</v>
          </cell>
          <cell r="D634" t="str">
            <v>บ้านปางเป๋ย</v>
          </cell>
          <cell r="E634" t="str">
            <v>สะเนียน</v>
          </cell>
          <cell r="F634" t="str">
            <v>เมืองน่าน</v>
          </cell>
          <cell r="G634" t="str">
            <v>น่าน</v>
          </cell>
          <cell r="H634">
            <v>108</v>
          </cell>
          <cell r="I634" t="str">
            <v>สพป.น่าน เขต 1</v>
          </cell>
          <cell r="J634">
            <v>110</v>
          </cell>
          <cell r="K634">
            <v>2</v>
          </cell>
          <cell r="L634">
            <v>3</v>
          </cell>
          <cell r="M634">
            <v>381</v>
          </cell>
        </row>
        <row r="635">
          <cell r="A635">
            <v>1055250047</v>
          </cell>
          <cell r="B635">
            <v>55010046</v>
          </cell>
          <cell r="C635">
            <v>250047</v>
          </cell>
          <cell r="D635" t="str">
            <v>บ้านห้วยเฮือสาขาห้วยระพี</v>
          </cell>
          <cell r="E635" t="str">
            <v>สะเนียน</v>
          </cell>
          <cell r="F635" t="str">
            <v>เมืองน่าน</v>
          </cell>
          <cell r="G635" t="str">
            <v>น่าน</v>
          </cell>
          <cell r="H635">
            <v>108</v>
          </cell>
          <cell r="I635" t="str">
            <v>สพป.น่าน เขต 1</v>
          </cell>
          <cell r="J635">
            <v>110</v>
          </cell>
          <cell r="K635">
            <v>2</v>
          </cell>
          <cell r="L635">
            <v>3</v>
          </cell>
          <cell r="M635">
            <v>5</v>
          </cell>
        </row>
        <row r="636">
          <cell r="A636">
            <v>1055250190</v>
          </cell>
          <cell r="B636">
            <v>55020064</v>
          </cell>
          <cell r="C636">
            <v>250190</v>
          </cell>
          <cell r="D636" t="str">
            <v>บ้านน้ำพุร้อน</v>
          </cell>
          <cell r="E636" t="str">
            <v>ผาทอง</v>
          </cell>
          <cell r="F636" t="str">
            <v>ท่าวังผา</v>
          </cell>
          <cell r="G636" t="str">
            <v>น่าน</v>
          </cell>
          <cell r="H636">
            <v>109</v>
          </cell>
          <cell r="I636" t="str">
            <v>สพป.น่าน เขต 2</v>
          </cell>
          <cell r="J636">
            <v>110</v>
          </cell>
          <cell r="K636">
            <v>2</v>
          </cell>
          <cell r="L636">
            <v>3</v>
          </cell>
          <cell r="M636">
            <v>76</v>
          </cell>
        </row>
        <row r="637">
          <cell r="A637">
            <v>1055250191</v>
          </cell>
          <cell r="B637">
            <v>55020065</v>
          </cell>
          <cell r="C637">
            <v>250191</v>
          </cell>
          <cell r="D637" t="str">
            <v>บ้านสันเจริญ</v>
          </cell>
          <cell r="E637" t="str">
            <v>ผาทอง</v>
          </cell>
          <cell r="F637" t="str">
            <v>ท่าวังผา</v>
          </cell>
          <cell r="G637" t="str">
            <v>น่าน</v>
          </cell>
          <cell r="H637">
            <v>109</v>
          </cell>
          <cell r="I637" t="str">
            <v>สพป.น่าน เขต 2</v>
          </cell>
          <cell r="J637">
            <v>110</v>
          </cell>
          <cell r="K637">
            <v>2</v>
          </cell>
          <cell r="L637">
            <v>3</v>
          </cell>
          <cell r="M637">
            <v>84</v>
          </cell>
        </row>
        <row r="638">
          <cell r="A638">
            <v>1055250192</v>
          </cell>
          <cell r="B638">
            <v>55020066</v>
          </cell>
          <cell r="C638">
            <v>250192</v>
          </cell>
          <cell r="D638" t="str">
            <v>บ้านน้ำลักใต้</v>
          </cell>
          <cell r="E638" t="str">
            <v>ผาทอง</v>
          </cell>
          <cell r="F638" t="str">
            <v>ท่าวังผา</v>
          </cell>
          <cell r="G638" t="str">
            <v>น่าน</v>
          </cell>
          <cell r="H638">
            <v>109</v>
          </cell>
          <cell r="I638" t="str">
            <v>สพป.น่าน เขต 2</v>
          </cell>
          <cell r="J638">
            <v>110</v>
          </cell>
          <cell r="K638">
            <v>2</v>
          </cell>
          <cell r="L638">
            <v>3</v>
          </cell>
          <cell r="M638">
            <v>29</v>
          </cell>
        </row>
        <row r="639">
          <cell r="A639">
            <v>1055250245</v>
          </cell>
          <cell r="B639">
            <v>55020022</v>
          </cell>
          <cell r="C639">
            <v>250245</v>
          </cell>
          <cell r="D639" t="str">
            <v>พนาสวรรค์</v>
          </cell>
          <cell r="E639" t="str">
            <v>ภูคา</v>
          </cell>
          <cell r="F639" t="str">
            <v>ปัว</v>
          </cell>
          <cell r="G639" t="str">
            <v>น่าน</v>
          </cell>
          <cell r="H639">
            <v>109</v>
          </cell>
          <cell r="I639" t="str">
            <v>สพป.น่าน เขต 2</v>
          </cell>
          <cell r="J639">
            <v>110</v>
          </cell>
          <cell r="K639">
            <v>2</v>
          </cell>
          <cell r="L639">
            <v>3</v>
          </cell>
          <cell r="M639">
            <v>97</v>
          </cell>
        </row>
        <row r="640">
          <cell r="A640">
            <v>1055250276</v>
          </cell>
          <cell r="B640">
            <v>55020095</v>
          </cell>
          <cell r="C640">
            <v>250276</v>
          </cell>
          <cell r="D640" t="str">
            <v>บ้านน้ำพิ</v>
          </cell>
          <cell r="E640" t="str">
            <v>ทุ่งช้าง</v>
          </cell>
          <cell r="F640" t="str">
            <v>ทุ่งช้าง</v>
          </cell>
          <cell r="G640" t="str">
            <v>น่าน</v>
          </cell>
          <cell r="H640">
            <v>109</v>
          </cell>
          <cell r="I640" t="str">
            <v>สพป.น่าน เขต 2</v>
          </cell>
          <cell r="J640">
            <v>110</v>
          </cell>
          <cell r="K640">
            <v>2</v>
          </cell>
          <cell r="L640">
            <v>3</v>
          </cell>
          <cell r="M640">
            <v>39</v>
          </cell>
        </row>
        <row r="641">
          <cell r="A641">
            <v>1055250311</v>
          </cell>
          <cell r="B641">
            <v>55010057</v>
          </cell>
          <cell r="C641">
            <v>250311</v>
          </cell>
          <cell r="D641" t="str">
            <v>บ้านร่มเกล้า</v>
          </cell>
          <cell r="E641" t="str">
            <v>น้ำพาง</v>
          </cell>
          <cell r="F641" t="str">
            <v>แม่จริม</v>
          </cell>
          <cell r="G641" t="str">
            <v>น่าน</v>
          </cell>
          <cell r="H641">
            <v>108</v>
          </cell>
          <cell r="I641" t="str">
            <v>สพป.น่าน เขต 1</v>
          </cell>
          <cell r="J641">
            <v>110</v>
          </cell>
          <cell r="K641">
            <v>2</v>
          </cell>
          <cell r="L641">
            <v>3</v>
          </cell>
          <cell r="M641">
            <v>182</v>
          </cell>
        </row>
        <row r="642">
          <cell r="A642">
            <v>1055250355</v>
          </cell>
          <cell r="B642">
            <v>55010202</v>
          </cell>
          <cell r="C642">
            <v>250355</v>
          </cell>
          <cell r="D642" t="str">
            <v>ราษฎร์รัฐพัฒนา</v>
          </cell>
          <cell r="E642" t="str">
            <v>พงษ์</v>
          </cell>
          <cell r="F642" t="str">
            <v>สันติสุข</v>
          </cell>
          <cell r="G642" t="str">
            <v>น่าน</v>
          </cell>
          <cell r="H642">
            <v>108</v>
          </cell>
          <cell r="I642" t="str">
            <v>สพป.น่าน เขต 1</v>
          </cell>
          <cell r="J642">
            <v>110</v>
          </cell>
          <cell r="K642">
            <v>2</v>
          </cell>
          <cell r="L642">
            <v>3</v>
          </cell>
          <cell r="M642">
            <v>127</v>
          </cell>
        </row>
        <row r="643">
          <cell r="A643">
            <v>1055250361</v>
          </cell>
          <cell r="B643">
            <v>55020138</v>
          </cell>
          <cell r="C643">
            <v>250361</v>
          </cell>
          <cell r="D643" t="str">
            <v>บ้านขุนน้ำน่าน</v>
          </cell>
          <cell r="E643" t="str">
            <v>บ่อเกลือเหนือ</v>
          </cell>
          <cell r="F643" t="str">
            <v>บ่อเกลือ</v>
          </cell>
          <cell r="G643" t="str">
            <v>น่าน</v>
          </cell>
          <cell r="H643">
            <v>109</v>
          </cell>
          <cell r="I643" t="str">
            <v>สพป.น่าน เขต 2</v>
          </cell>
          <cell r="J643">
            <v>110</v>
          </cell>
          <cell r="K643">
            <v>2</v>
          </cell>
          <cell r="L643">
            <v>3</v>
          </cell>
          <cell r="M643">
            <v>98</v>
          </cell>
        </row>
        <row r="644">
          <cell r="A644">
            <v>1055250372</v>
          </cell>
          <cell r="B644">
            <v>55020136</v>
          </cell>
          <cell r="C644">
            <v>250372</v>
          </cell>
          <cell r="D644" t="str">
            <v>บ้านบ่อหลวงสาขาห้วยโป่ง</v>
          </cell>
          <cell r="E644" t="str">
            <v>บ่อเกลือใต้</v>
          </cell>
          <cell r="F644" t="str">
            <v>บ่อเกลือ</v>
          </cell>
          <cell r="G644" t="str">
            <v>น่าน</v>
          </cell>
          <cell r="H644">
            <v>109</v>
          </cell>
          <cell r="I644" t="str">
            <v>สพป.น่าน เขต 2</v>
          </cell>
          <cell r="J644">
            <v>110</v>
          </cell>
          <cell r="K644">
            <v>2</v>
          </cell>
          <cell r="L644">
            <v>3</v>
          </cell>
          <cell r="M644">
            <v>86</v>
          </cell>
        </row>
        <row r="645">
          <cell r="A645">
            <v>1055250386</v>
          </cell>
          <cell r="B645">
            <v>55020171</v>
          </cell>
          <cell r="C645">
            <v>250386</v>
          </cell>
          <cell r="D645" t="str">
            <v>บ้านสบปืน</v>
          </cell>
          <cell r="E645" t="str">
            <v>ห้วยโก๋น</v>
          </cell>
          <cell r="F645" t="str">
            <v>เฉลิมพระเกียรติ</v>
          </cell>
          <cell r="G645" t="str">
            <v>น่าน</v>
          </cell>
          <cell r="H645">
            <v>109</v>
          </cell>
          <cell r="I645" t="str">
            <v>สพป.น่าน เขต 2</v>
          </cell>
          <cell r="J645">
            <v>110</v>
          </cell>
          <cell r="K645">
            <v>2</v>
          </cell>
          <cell r="L645">
            <v>3</v>
          </cell>
          <cell r="M645">
            <v>94</v>
          </cell>
        </row>
        <row r="646">
          <cell r="A646">
            <v>1055250392</v>
          </cell>
          <cell r="B646">
            <v>55020170</v>
          </cell>
          <cell r="C646">
            <v>250392</v>
          </cell>
          <cell r="D646" t="str">
            <v>บ้านน้ำรีพัฒนา</v>
          </cell>
          <cell r="E646" t="str">
            <v>ขุนน่าน</v>
          </cell>
          <cell r="F646" t="str">
            <v>เฉลิมพระเกียรติ</v>
          </cell>
          <cell r="G646" t="str">
            <v>น่าน</v>
          </cell>
          <cell r="H646">
            <v>109</v>
          </cell>
          <cell r="I646" t="str">
            <v>สพป.น่าน เขต 2</v>
          </cell>
          <cell r="J646">
            <v>110</v>
          </cell>
          <cell r="K646">
            <v>2</v>
          </cell>
          <cell r="L646">
            <v>3</v>
          </cell>
          <cell r="M646">
            <v>166</v>
          </cell>
        </row>
        <row r="647">
          <cell r="A647">
            <v>1055250394</v>
          </cell>
          <cell r="B647">
            <v>55020165</v>
          </cell>
          <cell r="C647">
            <v>250394</v>
          </cell>
          <cell r="D647" t="str">
            <v>บ้านบวกหญ้า</v>
          </cell>
          <cell r="E647" t="str">
            <v>ขุนน่าน</v>
          </cell>
          <cell r="F647" t="str">
            <v>เฉลิมพระเกียรติ</v>
          </cell>
          <cell r="G647" t="str">
            <v>น่าน</v>
          </cell>
          <cell r="H647">
            <v>109</v>
          </cell>
          <cell r="I647" t="str">
            <v>สพป.น่าน เขต 2</v>
          </cell>
          <cell r="J647">
            <v>110</v>
          </cell>
          <cell r="K647">
            <v>2</v>
          </cell>
          <cell r="L647">
            <v>3</v>
          </cell>
          <cell r="M647">
            <v>29</v>
          </cell>
        </row>
        <row r="648">
          <cell r="A648">
            <v>1055250458</v>
          </cell>
          <cell r="B648">
            <v>55020177</v>
          </cell>
          <cell r="C648">
            <v>250458</v>
          </cell>
          <cell r="D648" t="str">
            <v>ท่านผู้หญิงสง่า อิงคุลานนท์</v>
          </cell>
          <cell r="E648" t="str">
            <v>ภูฟ้า</v>
          </cell>
          <cell r="F648" t="str">
            <v>บ่อเกลือ</v>
          </cell>
          <cell r="G648" t="str">
            <v>น่าน</v>
          </cell>
          <cell r="H648">
            <v>109</v>
          </cell>
          <cell r="I648" t="str">
            <v>สพป.น่าน เขต 2</v>
          </cell>
          <cell r="J648">
            <v>110</v>
          </cell>
          <cell r="K648">
            <v>2</v>
          </cell>
          <cell r="L648">
            <v>3</v>
          </cell>
          <cell r="M648">
            <v>69</v>
          </cell>
        </row>
        <row r="649">
          <cell r="A649">
            <v>1057120205</v>
          </cell>
          <cell r="B649">
            <v>57040050</v>
          </cell>
          <cell r="C649">
            <v>120205</v>
          </cell>
          <cell r="D649" t="str">
            <v>เพียงหลวง ๑๖ สาขาบ้านขุนต้า</v>
          </cell>
          <cell r="E649" t="str">
            <v>ตับเต่า</v>
          </cell>
          <cell r="F649" t="str">
            <v>เทิง</v>
          </cell>
          <cell r="G649" t="str">
            <v>เชียงราย</v>
          </cell>
          <cell r="H649">
            <v>115</v>
          </cell>
          <cell r="I649" t="str">
            <v>สพป.เชียงราย เขต 4</v>
          </cell>
          <cell r="J649">
            <v>110</v>
          </cell>
          <cell r="K649">
            <v>2</v>
          </cell>
          <cell r="L649">
            <v>3</v>
          </cell>
          <cell r="M649">
            <v>84</v>
          </cell>
        </row>
        <row r="650">
          <cell r="A650">
            <v>1057120208</v>
          </cell>
          <cell r="B650">
            <v>57040053</v>
          </cell>
          <cell r="C650">
            <v>120208</v>
          </cell>
          <cell r="D650" t="str">
            <v>บ้านรักแผ่นดิน</v>
          </cell>
          <cell r="E650" t="str">
            <v>ตับเต่า</v>
          </cell>
          <cell r="F650" t="str">
            <v>เทิง</v>
          </cell>
          <cell r="G650" t="str">
            <v>เชียงราย</v>
          </cell>
          <cell r="H650">
            <v>115</v>
          </cell>
          <cell r="I650" t="str">
            <v>สพป.เชียงราย เขต 4</v>
          </cell>
          <cell r="J650">
            <v>110</v>
          </cell>
          <cell r="K650">
            <v>2</v>
          </cell>
          <cell r="L650">
            <v>3</v>
          </cell>
          <cell r="M650">
            <v>198</v>
          </cell>
        </row>
        <row r="651">
          <cell r="A651">
            <v>1057120332</v>
          </cell>
          <cell r="B651">
            <v>57030023</v>
          </cell>
          <cell r="C651">
            <v>120332</v>
          </cell>
          <cell r="D651" t="str">
            <v>บ้านรวมใจ</v>
          </cell>
          <cell r="E651" t="str">
            <v>ป่าตึง</v>
          </cell>
          <cell r="F651" t="str">
            <v>แม่จัน</v>
          </cell>
          <cell r="G651" t="str">
            <v>เชียงราย</v>
          </cell>
          <cell r="H651">
            <v>114</v>
          </cell>
          <cell r="I651" t="str">
            <v>สพป.เชียงราย เขต 3</v>
          </cell>
          <cell r="J651">
            <v>110</v>
          </cell>
          <cell r="K651">
            <v>2</v>
          </cell>
          <cell r="L651">
            <v>3</v>
          </cell>
          <cell r="M651">
            <v>266</v>
          </cell>
        </row>
        <row r="652">
          <cell r="A652">
            <v>1057120395</v>
          </cell>
          <cell r="B652">
            <v>57020113</v>
          </cell>
          <cell r="C652">
            <v>120395</v>
          </cell>
          <cell r="D652" t="str">
            <v>บ้านห้วยสะลักวิทยา</v>
          </cell>
          <cell r="E652" t="str">
            <v>ป่าแดด</v>
          </cell>
          <cell r="F652" t="str">
            <v>แม่สรวย</v>
          </cell>
          <cell r="G652" t="str">
            <v>เชียงราย</v>
          </cell>
          <cell r="H652">
            <v>113</v>
          </cell>
          <cell r="I652" t="str">
            <v>สพป.เชียงราย เขต 2</v>
          </cell>
          <cell r="J652">
            <v>110</v>
          </cell>
          <cell r="K652">
            <v>2</v>
          </cell>
          <cell r="L652">
            <v>3</v>
          </cell>
          <cell r="M652">
            <v>210</v>
          </cell>
        </row>
        <row r="653">
          <cell r="A653">
            <v>1057120421</v>
          </cell>
          <cell r="B653">
            <v>57020146</v>
          </cell>
          <cell r="C653">
            <v>120421</v>
          </cell>
          <cell r="D653" t="str">
            <v>บ้านแสนเจริญ</v>
          </cell>
          <cell r="E653" t="str">
            <v>วาวี</v>
          </cell>
          <cell r="F653" t="str">
            <v>แม่สรวย</v>
          </cell>
          <cell r="G653" t="str">
            <v>เชียงราย</v>
          </cell>
          <cell r="H653">
            <v>113</v>
          </cell>
          <cell r="I653" t="str">
            <v>สพป.เชียงราย เขต 2</v>
          </cell>
          <cell r="J653">
            <v>110</v>
          </cell>
          <cell r="K653">
            <v>2</v>
          </cell>
          <cell r="L653">
            <v>3</v>
          </cell>
          <cell r="M653">
            <v>29</v>
          </cell>
        </row>
        <row r="654">
          <cell r="A654">
            <v>1057120480</v>
          </cell>
          <cell r="B654">
            <v>57020194</v>
          </cell>
          <cell r="C654">
            <v>120480</v>
          </cell>
          <cell r="D654" t="str">
            <v>บ้านโป่งนก</v>
          </cell>
          <cell r="E654" t="str">
            <v>สันสลี</v>
          </cell>
          <cell r="F654" t="str">
            <v>เวียงป่าเป้า</v>
          </cell>
          <cell r="G654" t="str">
            <v>เชียงราย</v>
          </cell>
          <cell r="H654">
            <v>113</v>
          </cell>
          <cell r="I654" t="str">
            <v>สพป.เชียงราย เขต 2</v>
          </cell>
          <cell r="J654">
            <v>110</v>
          </cell>
          <cell r="K654">
            <v>2</v>
          </cell>
          <cell r="L654">
            <v>3</v>
          </cell>
          <cell r="M654">
            <v>314</v>
          </cell>
        </row>
        <row r="655">
          <cell r="A655">
            <v>1057120582</v>
          </cell>
          <cell r="B655">
            <v>57040125</v>
          </cell>
          <cell r="C655">
            <v>120582</v>
          </cell>
          <cell r="D655" t="str">
            <v>บ้านห้วยหาน</v>
          </cell>
          <cell r="E655" t="str">
            <v>ปอ</v>
          </cell>
          <cell r="F655" t="str">
            <v>เวียงแก่น</v>
          </cell>
          <cell r="G655" t="str">
            <v>เชียงราย</v>
          </cell>
          <cell r="H655">
            <v>115</v>
          </cell>
          <cell r="I655" t="str">
            <v>สพป.เชียงราย เขต 4</v>
          </cell>
          <cell r="J655">
            <v>110</v>
          </cell>
          <cell r="K655">
            <v>2</v>
          </cell>
          <cell r="L655">
            <v>3</v>
          </cell>
          <cell r="M655">
            <v>427</v>
          </cell>
        </row>
        <row r="656">
          <cell r="A656">
            <v>1057120589</v>
          </cell>
          <cell r="B656">
            <v>57040129</v>
          </cell>
          <cell r="C656">
            <v>120589</v>
          </cell>
          <cell r="D656" t="str">
            <v>บ้านหนองเตา</v>
          </cell>
          <cell r="E656" t="str">
            <v>ปอ</v>
          </cell>
          <cell r="F656" t="str">
            <v>เวียงแก่น</v>
          </cell>
          <cell r="G656" t="str">
            <v>เชียงราย</v>
          </cell>
          <cell r="H656">
            <v>115</v>
          </cell>
          <cell r="I656" t="str">
            <v>สพป.เชียงราย เขต 4</v>
          </cell>
          <cell r="J656">
            <v>110</v>
          </cell>
          <cell r="K656">
            <v>2</v>
          </cell>
          <cell r="L656">
            <v>3</v>
          </cell>
          <cell r="M656">
            <v>103</v>
          </cell>
        </row>
        <row r="657">
          <cell r="A657">
            <v>1057120592</v>
          </cell>
          <cell r="B657">
            <v>57030144</v>
          </cell>
          <cell r="C657">
            <v>120592</v>
          </cell>
          <cell r="D657" t="str">
            <v>อนุบาลแม่ฟ้าหลวง</v>
          </cell>
          <cell r="E657" t="str">
            <v>แม่ฟ้าหลวง</v>
          </cell>
          <cell r="F657" t="str">
            <v>แม่ฟ้าหลวง</v>
          </cell>
          <cell r="G657" t="str">
            <v>เชียงราย</v>
          </cell>
          <cell r="H657">
            <v>114</v>
          </cell>
          <cell r="I657" t="str">
            <v>สพป.เชียงราย เขต 3</v>
          </cell>
          <cell r="J657">
            <v>110</v>
          </cell>
          <cell r="K657">
            <v>2</v>
          </cell>
          <cell r="L657">
            <v>3</v>
          </cell>
          <cell r="M657">
            <v>178</v>
          </cell>
        </row>
        <row r="658">
          <cell r="A658">
            <v>1057120606</v>
          </cell>
          <cell r="B658">
            <v>57030139</v>
          </cell>
          <cell r="C658">
            <v>120606</v>
          </cell>
          <cell r="D658" t="str">
            <v>บ้านผาจี</v>
          </cell>
          <cell r="E658" t="str">
            <v>เทอดไทย</v>
          </cell>
          <cell r="F658" t="str">
            <v>แม่ฟ้าหลวง</v>
          </cell>
          <cell r="G658" t="str">
            <v>เชียงราย</v>
          </cell>
          <cell r="H658">
            <v>114</v>
          </cell>
          <cell r="I658" t="str">
            <v>สพป.เชียงราย เขต 3</v>
          </cell>
          <cell r="J658">
            <v>110</v>
          </cell>
          <cell r="K658">
            <v>2</v>
          </cell>
          <cell r="L658">
            <v>3</v>
          </cell>
          <cell r="M658">
            <v>124</v>
          </cell>
        </row>
        <row r="659">
          <cell r="A659">
            <v>1057120610</v>
          </cell>
          <cell r="B659">
            <v>57030153</v>
          </cell>
          <cell r="C659">
            <v>120610</v>
          </cell>
          <cell r="D659" t="str">
            <v>บ้านผาเดื่อ</v>
          </cell>
          <cell r="E659" t="str">
            <v>แม่สลองใน</v>
          </cell>
          <cell r="F659" t="str">
            <v>แม่ฟ้าหลวง</v>
          </cell>
          <cell r="G659" t="str">
            <v>เชียงราย</v>
          </cell>
          <cell r="H659">
            <v>114</v>
          </cell>
          <cell r="I659" t="str">
            <v>สพป.เชียงราย เขต 3</v>
          </cell>
          <cell r="J659">
            <v>110</v>
          </cell>
          <cell r="K659">
            <v>2</v>
          </cell>
          <cell r="L659">
            <v>3</v>
          </cell>
          <cell r="M659">
            <v>66</v>
          </cell>
        </row>
        <row r="660">
          <cell r="A660">
            <v>1057120612</v>
          </cell>
          <cell r="B660">
            <v>57030145</v>
          </cell>
          <cell r="C660">
            <v>120612</v>
          </cell>
          <cell r="D660" t="str">
            <v>บ้านสันติคีรี</v>
          </cell>
          <cell r="E660" t="str">
            <v>แม่สลองนอก</v>
          </cell>
          <cell r="F660" t="str">
            <v>แม่ฟ้าหลวง</v>
          </cell>
          <cell r="G660" t="str">
            <v>เชียงราย</v>
          </cell>
          <cell r="H660">
            <v>114</v>
          </cell>
          <cell r="I660" t="str">
            <v>สพป.เชียงราย เขต 3</v>
          </cell>
          <cell r="J660">
            <v>110</v>
          </cell>
          <cell r="K660">
            <v>2</v>
          </cell>
          <cell r="L660">
            <v>3</v>
          </cell>
          <cell r="M660">
            <v>1015</v>
          </cell>
        </row>
        <row r="661">
          <cell r="A661">
            <v>1057120630</v>
          </cell>
          <cell r="B661">
            <v>57040155</v>
          </cell>
          <cell r="C661">
            <v>120630</v>
          </cell>
          <cell r="D661" t="str">
            <v>บ้านพญาพิภักดิ์</v>
          </cell>
          <cell r="E661" t="str">
            <v>ยางฮอม</v>
          </cell>
          <cell r="F661" t="str">
            <v>ขุนตาล</v>
          </cell>
          <cell r="G661" t="str">
            <v>เชียงราย</v>
          </cell>
          <cell r="H661">
            <v>115</v>
          </cell>
          <cell r="I661" t="str">
            <v>สพป.เชียงราย เขต 4</v>
          </cell>
          <cell r="J661">
            <v>110</v>
          </cell>
          <cell r="K661">
            <v>2</v>
          </cell>
          <cell r="L661">
            <v>3</v>
          </cell>
          <cell r="M661">
            <v>125</v>
          </cell>
        </row>
        <row r="662">
          <cell r="A662">
            <v>1057120691</v>
          </cell>
          <cell r="B662">
            <v>57040159</v>
          </cell>
          <cell r="C662">
            <v>120691</v>
          </cell>
          <cell r="D662" t="str">
            <v>เพียงหลวง 16  ห้องเรียนบ้านร่มโพธิ์ทอง</v>
          </cell>
          <cell r="E662" t="str">
            <v>ตับเต่า</v>
          </cell>
          <cell r="F662" t="str">
            <v>เทิง</v>
          </cell>
          <cell r="G662" t="str">
            <v>เชียงราย</v>
          </cell>
          <cell r="H662">
            <v>115</v>
          </cell>
          <cell r="I662" t="str">
            <v>สพป.เชียงราย เขต 4</v>
          </cell>
          <cell r="J662">
            <v>110</v>
          </cell>
          <cell r="K662">
            <v>2</v>
          </cell>
          <cell r="L662">
            <v>3</v>
          </cell>
          <cell r="M662">
            <v>32</v>
          </cell>
        </row>
        <row r="663">
          <cell r="A663">
            <v>1058420006</v>
          </cell>
          <cell r="B663">
            <v>58010059</v>
          </cell>
          <cell r="C663">
            <v>420006</v>
          </cell>
          <cell r="D663" t="str">
            <v>บ้านแม่สุริน</v>
          </cell>
          <cell r="E663" t="str">
            <v>ขุนยวม</v>
          </cell>
          <cell r="F663" t="str">
            <v>ขุนยวม</v>
          </cell>
          <cell r="G663" t="str">
            <v>แม่ฮ่องสอน</v>
          </cell>
          <cell r="H663">
            <v>116</v>
          </cell>
          <cell r="I663" t="str">
            <v>สพป.แม่ฮ่องสอน เขต 1</v>
          </cell>
          <cell r="J663">
            <v>110</v>
          </cell>
          <cell r="K663">
            <v>2</v>
          </cell>
          <cell r="L663">
            <v>3</v>
          </cell>
          <cell r="M663">
            <v>46</v>
          </cell>
        </row>
        <row r="664">
          <cell r="A664">
            <v>1058420015</v>
          </cell>
          <cell r="B664">
            <v>58010090</v>
          </cell>
          <cell r="C664">
            <v>420015</v>
          </cell>
          <cell r="D664" t="str">
            <v>บ้านคำสุข</v>
          </cell>
          <cell r="E664" t="str">
            <v>แม่อูคอ</v>
          </cell>
          <cell r="F664" t="str">
            <v>ขุนยวม</v>
          </cell>
          <cell r="G664" t="str">
            <v>แม่ฮ่องสอน</v>
          </cell>
          <cell r="H664">
            <v>116</v>
          </cell>
          <cell r="I664" t="str">
            <v>สพป.แม่ฮ่องสอน เขต 1</v>
          </cell>
          <cell r="J664">
            <v>110</v>
          </cell>
          <cell r="K664">
            <v>2</v>
          </cell>
          <cell r="L664">
            <v>3</v>
          </cell>
          <cell r="M664">
            <v>36</v>
          </cell>
        </row>
        <row r="665">
          <cell r="A665">
            <v>1058420023</v>
          </cell>
          <cell r="B665">
            <v>58010063</v>
          </cell>
          <cell r="C665">
            <v>420023</v>
          </cell>
          <cell r="D665" t="str">
            <v>ชุมชนบ้านเมืองปอน</v>
          </cell>
          <cell r="E665" t="str">
            <v>เมืองปอน</v>
          </cell>
          <cell r="F665" t="str">
            <v>ขุนยวม</v>
          </cell>
          <cell r="G665" t="str">
            <v>แม่ฮ่องสอน</v>
          </cell>
          <cell r="H665">
            <v>116</v>
          </cell>
          <cell r="I665" t="str">
            <v>สพป.แม่ฮ่องสอน เขต 1</v>
          </cell>
          <cell r="J665">
            <v>110</v>
          </cell>
          <cell r="K665">
            <v>2</v>
          </cell>
          <cell r="L665">
            <v>3</v>
          </cell>
          <cell r="M665">
            <v>230</v>
          </cell>
        </row>
        <row r="666">
          <cell r="A666">
            <v>1058420026</v>
          </cell>
          <cell r="B666">
            <v>58010070</v>
          </cell>
          <cell r="C666">
            <v>420026</v>
          </cell>
          <cell r="D666" t="str">
            <v>บ้านแม่กิ๊</v>
          </cell>
          <cell r="E666" t="str">
            <v>แม่กิ๊</v>
          </cell>
          <cell r="F666" t="str">
            <v>ขุนยวม</v>
          </cell>
          <cell r="G666" t="str">
            <v>แม่ฮ่องสอน</v>
          </cell>
          <cell r="H666">
            <v>116</v>
          </cell>
          <cell r="I666" t="str">
            <v>สพป.แม่ฮ่องสอน เขต 1</v>
          </cell>
          <cell r="J666">
            <v>110</v>
          </cell>
          <cell r="K666">
            <v>2</v>
          </cell>
          <cell r="L666">
            <v>3</v>
          </cell>
          <cell r="M666">
            <v>71</v>
          </cell>
        </row>
        <row r="667">
          <cell r="A667">
            <v>1058420039</v>
          </cell>
          <cell r="B667">
            <v>58010132</v>
          </cell>
          <cell r="C667">
            <v>420039</v>
          </cell>
          <cell r="D667" t="str">
            <v>บ้านเวียงเหนือ</v>
          </cell>
          <cell r="E667" t="str">
            <v>เวียงเหนือ</v>
          </cell>
          <cell r="F667" t="str">
            <v>ปาย</v>
          </cell>
          <cell r="G667" t="str">
            <v>แม่ฮ่องสอน</v>
          </cell>
          <cell r="H667">
            <v>116</v>
          </cell>
          <cell r="I667" t="str">
            <v>สพป.แม่ฮ่องสอน เขต 1</v>
          </cell>
          <cell r="J667">
            <v>110</v>
          </cell>
          <cell r="K667">
            <v>2</v>
          </cell>
          <cell r="L667">
            <v>3</v>
          </cell>
          <cell r="M667">
            <v>214</v>
          </cell>
        </row>
        <row r="668">
          <cell r="A668">
            <v>1058420057</v>
          </cell>
          <cell r="B668">
            <v>58010111</v>
          </cell>
          <cell r="C668">
            <v>420057</v>
          </cell>
          <cell r="D668" t="str">
            <v>บ้านผาสำราญ</v>
          </cell>
          <cell r="E668" t="str">
            <v>เมืองแปง</v>
          </cell>
          <cell r="F668" t="str">
            <v>ปาย</v>
          </cell>
          <cell r="G668" t="str">
            <v>แม่ฮ่องสอน</v>
          </cell>
          <cell r="H668">
            <v>116</v>
          </cell>
          <cell r="I668" t="str">
            <v>สพป.แม่ฮ่องสอน เขต 1</v>
          </cell>
          <cell r="J668">
            <v>110</v>
          </cell>
          <cell r="K668">
            <v>2</v>
          </cell>
          <cell r="L668">
            <v>3</v>
          </cell>
          <cell r="M668">
            <v>58</v>
          </cell>
        </row>
        <row r="669">
          <cell r="A669">
            <v>1058420068</v>
          </cell>
          <cell r="B669">
            <v>58010118</v>
          </cell>
          <cell r="C669">
            <v>420068</v>
          </cell>
          <cell r="D669" t="str">
            <v>บ้านไทรงาม</v>
          </cell>
          <cell r="E669" t="str">
            <v>แม่นาเติง</v>
          </cell>
          <cell r="F669" t="str">
            <v>ปาย</v>
          </cell>
          <cell r="G669" t="str">
            <v>แม่ฮ่องสอน</v>
          </cell>
          <cell r="H669">
            <v>116</v>
          </cell>
          <cell r="I669" t="str">
            <v>สพป.แม่ฮ่องสอน เขต 1</v>
          </cell>
          <cell r="J669">
            <v>110</v>
          </cell>
          <cell r="K669">
            <v>2</v>
          </cell>
          <cell r="L669">
            <v>3</v>
          </cell>
          <cell r="M669">
            <v>53</v>
          </cell>
        </row>
        <row r="670">
          <cell r="A670">
            <v>1058420073</v>
          </cell>
          <cell r="B670">
            <v>58010123</v>
          </cell>
          <cell r="C670">
            <v>420073</v>
          </cell>
          <cell r="D670" t="str">
            <v>บ้านป่ายาง</v>
          </cell>
          <cell r="E670" t="str">
            <v>แม่นาเติง</v>
          </cell>
          <cell r="F670" t="str">
            <v>ปาย</v>
          </cell>
          <cell r="G670" t="str">
            <v>แม่ฮ่องสอน</v>
          </cell>
          <cell r="H670">
            <v>116</v>
          </cell>
          <cell r="I670" t="str">
            <v>สพป.แม่ฮ่องสอน เขต 1</v>
          </cell>
          <cell r="J670">
            <v>110</v>
          </cell>
          <cell r="K670">
            <v>2</v>
          </cell>
          <cell r="L670">
            <v>3</v>
          </cell>
          <cell r="M670">
            <v>76</v>
          </cell>
        </row>
        <row r="671">
          <cell r="A671">
            <v>1058420122</v>
          </cell>
          <cell r="B671">
            <v>58010043</v>
          </cell>
          <cell r="C671">
            <v>420122</v>
          </cell>
          <cell r="D671" t="str">
            <v>บ้านแก่นฟ้า</v>
          </cell>
          <cell r="E671" t="str">
            <v>ห้วยโป่ง</v>
          </cell>
          <cell r="F671" t="str">
            <v>เมืองแม่ฮ่องสอน</v>
          </cell>
          <cell r="G671" t="str">
            <v>แม่ฮ่องสอน</v>
          </cell>
          <cell r="H671">
            <v>116</v>
          </cell>
          <cell r="I671" t="str">
            <v>สพป.แม่ฮ่องสอน เขต 1</v>
          </cell>
          <cell r="J671">
            <v>110</v>
          </cell>
          <cell r="K671">
            <v>2</v>
          </cell>
          <cell r="L671">
            <v>3</v>
          </cell>
          <cell r="M671">
            <v>62</v>
          </cell>
        </row>
        <row r="672">
          <cell r="A672">
            <v>1058420127</v>
          </cell>
          <cell r="B672">
            <v>58010048</v>
          </cell>
          <cell r="C672">
            <v>420127</v>
          </cell>
          <cell r="D672" t="str">
            <v>บ้านแม่จ๋า</v>
          </cell>
          <cell r="E672" t="str">
            <v>ห้วยโป่ง</v>
          </cell>
          <cell r="F672" t="str">
            <v>เมืองแม่ฮ่องสอน</v>
          </cell>
          <cell r="G672" t="str">
            <v>แม่ฮ่องสอน</v>
          </cell>
          <cell r="H672">
            <v>116</v>
          </cell>
          <cell r="I672" t="str">
            <v>สพป.แม่ฮ่องสอน เขต 1</v>
          </cell>
          <cell r="J672">
            <v>110</v>
          </cell>
          <cell r="K672">
            <v>2</v>
          </cell>
          <cell r="L672">
            <v>3</v>
          </cell>
          <cell r="M672">
            <v>50</v>
          </cell>
        </row>
        <row r="673">
          <cell r="A673">
            <v>1058420128</v>
          </cell>
          <cell r="B673">
            <v>58010049</v>
          </cell>
          <cell r="C673">
            <v>420128</v>
          </cell>
          <cell r="D673" t="str">
            <v>บ้านหนองเขียว</v>
          </cell>
          <cell r="E673" t="str">
            <v>ห้วยโป่ง</v>
          </cell>
          <cell r="F673" t="str">
            <v>เมืองแม่ฮ่องสอน</v>
          </cell>
          <cell r="G673" t="str">
            <v>แม่ฮ่องสอน</v>
          </cell>
          <cell r="H673">
            <v>116</v>
          </cell>
          <cell r="I673" t="str">
            <v>สพป.แม่ฮ่องสอน เขต 1</v>
          </cell>
          <cell r="J673">
            <v>110</v>
          </cell>
          <cell r="K673">
            <v>2</v>
          </cell>
          <cell r="L673">
            <v>3</v>
          </cell>
          <cell r="M673">
            <v>99</v>
          </cell>
        </row>
        <row r="674">
          <cell r="A674">
            <v>1058420133</v>
          </cell>
          <cell r="B674">
            <v>58010053</v>
          </cell>
          <cell r="C674">
            <v>420133</v>
          </cell>
          <cell r="D674" t="str">
            <v>บ้านห้วยผึ้ง</v>
          </cell>
          <cell r="E674" t="str">
            <v>ห้วยผา</v>
          </cell>
          <cell r="F674" t="str">
            <v>เมืองแม่ฮ่องสอน</v>
          </cell>
          <cell r="G674" t="str">
            <v>แม่ฮ่องสอน</v>
          </cell>
          <cell r="H674">
            <v>116</v>
          </cell>
          <cell r="I674" t="str">
            <v>สพป.แม่ฮ่องสอน เขต 1</v>
          </cell>
          <cell r="J674">
            <v>110</v>
          </cell>
          <cell r="K674">
            <v>2</v>
          </cell>
          <cell r="L674">
            <v>3</v>
          </cell>
          <cell r="M674">
            <v>83</v>
          </cell>
        </row>
        <row r="675">
          <cell r="A675">
            <v>1058420138</v>
          </cell>
          <cell r="B675">
            <v>58020108</v>
          </cell>
          <cell r="C675">
            <v>420138</v>
          </cell>
          <cell r="D675" t="str">
            <v>บ้านท่าสองแคว</v>
          </cell>
          <cell r="E675" t="str">
            <v>แม่ลาน้อย</v>
          </cell>
          <cell r="F675" t="str">
            <v>แม่ลาน้อย</v>
          </cell>
          <cell r="G675" t="str">
            <v>แม่ฮ่องสอน</v>
          </cell>
          <cell r="H675">
            <v>117</v>
          </cell>
          <cell r="I675" t="str">
            <v>สพป.แม่ฮ่องสอน เขต 2</v>
          </cell>
          <cell r="J675">
            <v>110</v>
          </cell>
          <cell r="K675">
            <v>2</v>
          </cell>
          <cell r="L675">
            <v>3</v>
          </cell>
          <cell r="M675">
            <v>85</v>
          </cell>
        </row>
        <row r="676">
          <cell r="A676">
            <v>1058420140</v>
          </cell>
          <cell r="B676">
            <v>58020100</v>
          </cell>
          <cell r="C676">
            <v>420140</v>
          </cell>
          <cell r="D676" t="str">
            <v>บ้านแม่แลบ</v>
          </cell>
          <cell r="E676" t="str">
            <v>แม่ลาน้อย</v>
          </cell>
          <cell r="F676" t="str">
            <v>แม่ลาน้อย</v>
          </cell>
          <cell r="G676" t="str">
            <v>แม่ฮ่องสอน</v>
          </cell>
          <cell r="H676">
            <v>117</v>
          </cell>
          <cell r="I676" t="str">
            <v>สพป.แม่ฮ่องสอน เขต 2</v>
          </cell>
          <cell r="J676">
            <v>110</v>
          </cell>
          <cell r="K676">
            <v>2</v>
          </cell>
          <cell r="L676">
            <v>3</v>
          </cell>
          <cell r="M676">
            <v>157</v>
          </cell>
        </row>
        <row r="677">
          <cell r="A677">
            <v>1058420144</v>
          </cell>
          <cell r="B677">
            <v>58020103</v>
          </cell>
          <cell r="C677">
            <v>420144</v>
          </cell>
          <cell r="D677" t="str">
            <v>บ้านป่าหมากวิทยา</v>
          </cell>
          <cell r="E677" t="str">
            <v>แม่ลาน้อย</v>
          </cell>
          <cell r="F677" t="str">
            <v>แม่ลาน้อย</v>
          </cell>
          <cell r="G677" t="str">
            <v>แม่ฮ่องสอน</v>
          </cell>
          <cell r="H677">
            <v>117</v>
          </cell>
          <cell r="I677" t="str">
            <v>สพป.แม่ฮ่องสอน เขต 2</v>
          </cell>
          <cell r="J677">
            <v>110</v>
          </cell>
          <cell r="K677">
            <v>2</v>
          </cell>
          <cell r="L677">
            <v>3</v>
          </cell>
          <cell r="M677">
            <v>57</v>
          </cell>
        </row>
        <row r="678">
          <cell r="A678">
            <v>1058420147</v>
          </cell>
          <cell r="B678">
            <v>58020077</v>
          </cell>
          <cell r="C678">
            <v>420147</v>
          </cell>
          <cell r="D678" t="str">
            <v>บ้านห้วยหมากหนุน</v>
          </cell>
          <cell r="E678" t="str">
            <v>แม่ลาน้อย</v>
          </cell>
          <cell r="F678" t="str">
            <v>แม่ลาน้อย</v>
          </cell>
          <cell r="G678" t="str">
            <v>แม่ฮ่องสอน</v>
          </cell>
          <cell r="H678">
            <v>117</v>
          </cell>
          <cell r="I678" t="str">
            <v>สพป.แม่ฮ่องสอน เขต 2</v>
          </cell>
          <cell r="J678">
            <v>110</v>
          </cell>
          <cell r="K678">
            <v>2</v>
          </cell>
          <cell r="L678">
            <v>3</v>
          </cell>
          <cell r="M678">
            <v>49</v>
          </cell>
        </row>
        <row r="679">
          <cell r="A679">
            <v>1058420160</v>
          </cell>
          <cell r="B679">
            <v>58020086</v>
          </cell>
          <cell r="C679">
            <v>420160</v>
          </cell>
          <cell r="D679" t="str">
            <v>บ้านหัวแม่โถ</v>
          </cell>
          <cell r="E679" t="str">
            <v>แม่โถ</v>
          </cell>
          <cell r="F679" t="str">
            <v>แม่ลาน้อย</v>
          </cell>
          <cell r="G679" t="str">
            <v>แม่ฮ่องสอน</v>
          </cell>
          <cell r="H679">
            <v>117</v>
          </cell>
          <cell r="I679" t="str">
            <v>สพป.แม่ฮ่องสอน เขต 2</v>
          </cell>
          <cell r="J679">
            <v>110</v>
          </cell>
          <cell r="K679">
            <v>2</v>
          </cell>
          <cell r="L679">
            <v>3</v>
          </cell>
          <cell r="M679">
            <v>41</v>
          </cell>
        </row>
        <row r="680">
          <cell r="A680">
            <v>1058420161</v>
          </cell>
          <cell r="B680">
            <v>58020087</v>
          </cell>
          <cell r="C680">
            <v>420161</v>
          </cell>
          <cell r="D680" t="str">
            <v>บ้านแม่อุมพาย</v>
          </cell>
          <cell r="E680" t="str">
            <v>แม่โถ</v>
          </cell>
          <cell r="F680" t="str">
            <v>แม่ลาน้อย</v>
          </cell>
          <cell r="G680" t="str">
            <v>แม่ฮ่องสอน</v>
          </cell>
          <cell r="H680">
            <v>117</v>
          </cell>
          <cell r="I680" t="str">
            <v>สพป.แม่ฮ่องสอน เขต 2</v>
          </cell>
          <cell r="J680">
            <v>110</v>
          </cell>
          <cell r="K680">
            <v>2</v>
          </cell>
          <cell r="L680">
            <v>3</v>
          </cell>
          <cell r="M680">
            <v>36</v>
          </cell>
        </row>
        <row r="681">
          <cell r="A681">
            <v>1058420168</v>
          </cell>
          <cell r="B681">
            <v>58020070</v>
          </cell>
          <cell r="C681">
            <v>420168</v>
          </cell>
          <cell r="D681" t="str">
            <v>บ้านป่าแก่</v>
          </cell>
          <cell r="E681" t="str">
            <v>ขุนแม่ลาน้อย</v>
          </cell>
          <cell r="F681" t="str">
            <v>แม่ลาน้อย</v>
          </cell>
          <cell r="G681" t="str">
            <v>แม่ฮ่องสอน</v>
          </cell>
          <cell r="H681">
            <v>117</v>
          </cell>
          <cell r="I681" t="str">
            <v>สพป.แม่ฮ่องสอน เขต 2</v>
          </cell>
          <cell r="J681">
            <v>110</v>
          </cell>
          <cell r="K681">
            <v>2</v>
          </cell>
          <cell r="L681">
            <v>3</v>
          </cell>
          <cell r="M681">
            <v>45</v>
          </cell>
        </row>
        <row r="682">
          <cell r="A682">
            <v>1058420176</v>
          </cell>
          <cell r="B682">
            <v>58020118</v>
          </cell>
          <cell r="C682">
            <v>420176</v>
          </cell>
          <cell r="D682" t="str">
            <v>บ้านดูลาเปอร์</v>
          </cell>
          <cell r="E682" t="str">
            <v>ห้วยห้อม</v>
          </cell>
          <cell r="F682" t="str">
            <v>แม่ลาน้อย</v>
          </cell>
          <cell r="G682" t="str">
            <v>แม่ฮ่องสอน</v>
          </cell>
          <cell r="H682">
            <v>117</v>
          </cell>
          <cell r="I682" t="str">
            <v>สพป.แม่ฮ่องสอน เขต 2</v>
          </cell>
          <cell r="J682">
            <v>110</v>
          </cell>
          <cell r="K682">
            <v>2</v>
          </cell>
          <cell r="L682">
            <v>3</v>
          </cell>
        </row>
        <row r="683">
          <cell r="A683">
            <v>1058420181</v>
          </cell>
          <cell r="B683">
            <v>58020111</v>
          </cell>
          <cell r="C683">
            <v>420181</v>
          </cell>
          <cell r="D683" t="str">
            <v>บ้านแม่สุ</v>
          </cell>
          <cell r="E683" t="str">
            <v>แม่ลาหลวง</v>
          </cell>
          <cell r="F683" t="str">
            <v>แม่ลาน้อย</v>
          </cell>
          <cell r="G683" t="str">
            <v>แม่ฮ่องสอน</v>
          </cell>
          <cell r="H683">
            <v>117</v>
          </cell>
          <cell r="I683" t="str">
            <v>สพป.แม่ฮ่องสอน เขต 2</v>
          </cell>
          <cell r="J683">
            <v>110</v>
          </cell>
          <cell r="K683">
            <v>2</v>
          </cell>
          <cell r="L683">
            <v>3</v>
          </cell>
          <cell r="M683">
            <v>84</v>
          </cell>
        </row>
        <row r="684">
          <cell r="A684">
            <v>1058420185</v>
          </cell>
          <cell r="B684">
            <v>58020115</v>
          </cell>
          <cell r="C684">
            <v>420185</v>
          </cell>
          <cell r="D684" t="str">
            <v>บ้านแม่ปาง</v>
          </cell>
          <cell r="E684" t="str">
            <v>สันติคีรี</v>
          </cell>
          <cell r="F684" t="str">
            <v>แม่ลาน้อย</v>
          </cell>
          <cell r="G684" t="str">
            <v>แม่ฮ่องสอน</v>
          </cell>
          <cell r="H684">
            <v>117</v>
          </cell>
          <cell r="I684" t="str">
            <v>สพป.แม่ฮ่องสอน เขต 2</v>
          </cell>
          <cell r="J684">
            <v>110</v>
          </cell>
          <cell r="K684">
            <v>2</v>
          </cell>
          <cell r="L684">
            <v>3</v>
          </cell>
          <cell r="M684">
            <v>73</v>
          </cell>
        </row>
        <row r="685">
          <cell r="A685">
            <v>1058420206</v>
          </cell>
          <cell r="B685">
            <v>58020045</v>
          </cell>
          <cell r="C685">
            <v>420206</v>
          </cell>
          <cell r="D685" t="str">
            <v>บ้านแม่สะเรียง</v>
          </cell>
          <cell r="E685" t="str">
            <v>แม่สะเรียง</v>
          </cell>
          <cell r="F685" t="str">
            <v>แม่สะเรียง</v>
          </cell>
          <cell r="G685" t="str">
            <v>แม่ฮ่องสอน</v>
          </cell>
          <cell r="H685">
            <v>117</v>
          </cell>
          <cell r="I685" t="str">
            <v>สพป.แม่ฮ่องสอน เขต 2</v>
          </cell>
          <cell r="J685">
            <v>110</v>
          </cell>
          <cell r="K685">
            <v>2</v>
          </cell>
          <cell r="L685">
            <v>3</v>
          </cell>
          <cell r="M685">
            <v>37</v>
          </cell>
        </row>
        <row r="686">
          <cell r="A686">
            <v>1058420207</v>
          </cell>
          <cell r="B686">
            <v>58020056</v>
          </cell>
          <cell r="C686">
            <v>420207</v>
          </cell>
          <cell r="D686" t="str">
            <v>บ้านห้วยปางผาง</v>
          </cell>
          <cell r="E686" t="str">
            <v>แม่เหาะ</v>
          </cell>
          <cell r="F686" t="str">
            <v>แม่สะเรียง</v>
          </cell>
          <cell r="G686" t="str">
            <v>แม่ฮ่องสอน</v>
          </cell>
          <cell r="H686">
            <v>117</v>
          </cell>
          <cell r="I686" t="str">
            <v>สพป.แม่ฮ่องสอน เขต 2</v>
          </cell>
          <cell r="J686">
            <v>110</v>
          </cell>
          <cell r="K686">
            <v>2</v>
          </cell>
          <cell r="L686">
            <v>3</v>
          </cell>
          <cell r="M686">
            <v>23</v>
          </cell>
        </row>
        <row r="687">
          <cell r="A687">
            <v>1058420226</v>
          </cell>
          <cell r="B687">
            <v>58020010</v>
          </cell>
          <cell r="C687">
            <v>420226</v>
          </cell>
          <cell r="D687" t="str">
            <v>บ้านขุนแม่ต้อบ</v>
          </cell>
          <cell r="E687" t="str">
            <v>บ้านกาศ</v>
          </cell>
          <cell r="F687" t="str">
            <v>แม่สะเรียง</v>
          </cell>
          <cell r="G687" t="str">
            <v>แม่ฮ่องสอน</v>
          </cell>
          <cell r="H687">
            <v>117</v>
          </cell>
          <cell r="I687" t="str">
            <v>สพป.แม่ฮ่องสอน เขต 2</v>
          </cell>
          <cell r="J687">
            <v>110</v>
          </cell>
          <cell r="K687">
            <v>2</v>
          </cell>
          <cell r="L687">
            <v>3</v>
          </cell>
          <cell r="M687">
            <v>28</v>
          </cell>
        </row>
        <row r="688">
          <cell r="A688">
            <v>1058420233</v>
          </cell>
          <cell r="B688">
            <v>58020034</v>
          </cell>
          <cell r="C688">
            <v>420233</v>
          </cell>
          <cell r="D688" t="str">
            <v>บ้านห้วยห้อม</v>
          </cell>
          <cell r="E688" t="str">
            <v>แม่คง</v>
          </cell>
          <cell r="F688" t="str">
            <v>แม่สะเรียง</v>
          </cell>
          <cell r="G688" t="str">
            <v>แม่ฮ่องสอน</v>
          </cell>
          <cell r="H688">
            <v>117</v>
          </cell>
          <cell r="I688" t="str">
            <v>สพป.แม่ฮ่องสอน เขต 2</v>
          </cell>
          <cell r="J688">
            <v>110</v>
          </cell>
          <cell r="K688">
            <v>2</v>
          </cell>
          <cell r="L688">
            <v>3</v>
          </cell>
          <cell r="M688">
            <v>55</v>
          </cell>
        </row>
        <row r="689">
          <cell r="A689">
            <v>1058420240</v>
          </cell>
          <cell r="B689">
            <v>58020016</v>
          </cell>
          <cell r="C689">
            <v>420240</v>
          </cell>
          <cell r="D689" t="str">
            <v>บ้านแม่อุมป๊อก</v>
          </cell>
          <cell r="E689" t="str">
            <v>ป่าแป๋</v>
          </cell>
          <cell r="F689" t="str">
            <v>แม่สะเรียง</v>
          </cell>
          <cell r="G689" t="str">
            <v>แม่ฮ่องสอน</v>
          </cell>
          <cell r="H689">
            <v>117</v>
          </cell>
          <cell r="I689" t="str">
            <v>สพป.แม่ฮ่องสอน เขต 2</v>
          </cell>
          <cell r="J689">
            <v>110</v>
          </cell>
          <cell r="K689">
            <v>2</v>
          </cell>
          <cell r="L689">
            <v>3</v>
          </cell>
          <cell r="M689">
            <v>57</v>
          </cell>
        </row>
        <row r="690">
          <cell r="A690">
            <v>1058420247</v>
          </cell>
          <cell r="B690">
            <v>58020049</v>
          </cell>
          <cell r="C690">
            <v>420247</v>
          </cell>
          <cell r="D690" t="str">
            <v>สังวาลย์วิทยา</v>
          </cell>
          <cell r="E690" t="str">
            <v>แม่เหาะ</v>
          </cell>
          <cell r="F690" t="str">
            <v>แม่สะเรียง</v>
          </cell>
          <cell r="G690" t="str">
            <v>แม่ฮ่องสอน</v>
          </cell>
          <cell r="H690">
            <v>117</v>
          </cell>
          <cell r="I690" t="str">
            <v>สพป.แม่ฮ่องสอน เขต 2</v>
          </cell>
          <cell r="J690">
            <v>110</v>
          </cell>
          <cell r="K690">
            <v>2</v>
          </cell>
          <cell r="L690">
            <v>3</v>
          </cell>
          <cell r="M690">
            <v>532</v>
          </cell>
        </row>
        <row r="691">
          <cell r="A691">
            <v>1058420254</v>
          </cell>
          <cell r="B691">
            <v>58020024</v>
          </cell>
          <cell r="C691">
            <v>420254</v>
          </cell>
          <cell r="D691" t="str">
            <v>บ้านแม่ละ</v>
          </cell>
          <cell r="E691" t="str">
            <v>ป่าแป๋</v>
          </cell>
          <cell r="F691" t="str">
            <v>แม่สะเรียง</v>
          </cell>
          <cell r="G691" t="str">
            <v>แม่ฮ่องสอน</v>
          </cell>
          <cell r="H691">
            <v>117</v>
          </cell>
          <cell r="I691" t="str">
            <v>สพป.แม่ฮ่องสอน เขต 2</v>
          </cell>
          <cell r="J691">
            <v>110</v>
          </cell>
          <cell r="K691">
            <v>2</v>
          </cell>
          <cell r="L691">
            <v>3</v>
          </cell>
        </row>
        <row r="692">
          <cell r="A692">
            <v>1058420262</v>
          </cell>
          <cell r="B692">
            <v>58020062</v>
          </cell>
          <cell r="C692">
            <v>420262</v>
          </cell>
          <cell r="D692" t="str">
            <v>บ้านขุนวงเหนือ</v>
          </cell>
          <cell r="E692" t="str">
            <v>แม่เหาะ</v>
          </cell>
          <cell r="F692" t="str">
            <v>แม่สะเรียง</v>
          </cell>
          <cell r="G692" t="str">
            <v>แม่ฮ่องสอน</v>
          </cell>
          <cell r="H692">
            <v>117</v>
          </cell>
          <cell r="I692" t="str">
            <v>สพป.แม่ฮ่องสอน เขต 2</v>
          </cell>
          <cell r="J692">
            <v>110</v>
          </cell>
          <cell r="K692">
            <v>2</v>
          </cell>
          <cell r="L692">
            <v>3</v>
          </cell>
          <cell r="M692">
            <v>31</v>
          </cell>
        </row>
        <row r="693">
          <cell r="A693">
            <v>1058420274</v>
          </cell>
          <cell r="B693">
            <v>58020127</v>
          </cell>
          <cell r="C693">
            <v>420274</v>
          </cell>
          <cell r="D693" t="str">
            <v>บ้านแม่แพ</v>
          </cell>
          <cell r="E693" t="str">
            <v>กองก๋อย</v>
          </cell>
          <cell r="F693" t="str">
            <v>สบเมย</v>
          </cell>
          <cell r="G693" t="str">
            <v>แม่ฮ่องสอน</v>
          </cell>
          <cell r="H693">
            <v>117</v>
          </cell>
          <cell r="I693" t="str">
            <v>สพป.แม่ฮ่องสอน เขต 2</v>
          </cell>
          <cell r="J693">
            <v>110</v>
          </cell>
          <cell r="K693">
            <v>2</v>
          </cell>
          <cell r="L693">
            <v>3</v>
          </cell>
          <cell r="M693">
            <v>123</v>
          </cell>
        </row>
        <row r="694">
          <cell r="A694">
            <v>1058420275</v>
          </cell>
          <cell r="B694">
            <v>58020128</v>
          </cell>
          <cell r="C694">
            <v>420275</v>
          </cell>
          <cell r="D694" t="str">
            <v>บ้านแม่แพน้อย</v>
          </cell>
          <cell r="E694" t="str">
            <v>กองก๋อย</v>
          </cell>
          <cell r="F694" t="str">
            <v>สบเมย</v>
          </cell>
          <cell r="G694" t="str">
            <v>แม่ฮ่องสอน</v>
          </cell>
          <cell r="H694">
            <v>117</v>
          </cell>
          <cell r="I694" t="str">
            <v>สพป.แม่ฮ่องสอน เขต 2</v>
          </cell>
          <cell r="J694">
            <v>110</v>
          </cell>
          <cell r="K694">
            <v>2</v>
          </cell>
          <cell r="L694">
            <v>3</v>
          </cell>
          <cell r="M694">
            <v>49</v>
          </cell>
        </row>
        <row r="695">
          <cell r="A695">
            <v>1058420279</v>
          </cell>
          <cell r="B695">
            <v>58020136</v>
          </cell>
          <cell r="C695">
            <v>420279</v>
          </cell>
          <cell r="D695" t="str">
            <v>บ้านป่าโปง</v>
          </cell>
          <cell r="E695" t="str">
            <v>ป่าโปง</v>
          </cell>
          <cell r="F695" t="str">
            <v>สบเมย</v>
          </cell>
          <cell r="G695" t="str">
            <v>แม่ฮ่องสอน</v>
          </cell>
          <cell r="H695">
            <v>117</v>
          </cell>
          <cell r="I695" t="str">
            <v>สพป.แม่ฮ่องสอน เขต 2</v>
          </cell>
          <cell r="J695">
            <v>110</v>
          </cell>
          <cell r="K695">
            <v>2</v>
          </cell>
          <cell r="L695">
            <v>3</v>
          </cell>
          <cell r="M695">
            <v>47</v>
          </cell>
        </row>
        <row r="696">
          <cell r="A696">
            <v>1058420281</v>
          </cell>
          <cell r="B696">
            <v>58020129</v>
          </cell>
          <cell r="C696">
            <v>420281</v>
          </cell>
          <cell r="D696" t="str">
            <v>บ้านผาเยอ</v>
          </cell>
          <cell r="E696" t="str">
            <v>กองก๋อย</v>
          </cell>
          <cell r="F696" t="str">
            <v>สบเมย</v>
          </cell>
          <cell r="G696" t="str">
            <v>แม่ฮ่องสอน</v>
          </cell>
          <cell r="H696">
            <v>117</v>
          </cell>
          <cell r="I696" t="str">
            <v>สพป.แม่ฮ่องสอน เขต 2</v>
          </cell>
          <cell r="J696">
            <v>110</v>
          </cell>
          <cell r="K696">
            <v>2</v>
          </cell>
          <cell r="L696">
            <v>3</v>
          </cell>
          <cell r="M696">
            <v>136</v>
          </cell>
        </row>
        <row r="697">
          <cell r="A697">
            <v>1058420316</v>
          </cell>
          <cell r="B697">
            <v>58020160</v>
          </cell>
          <cell r="C697">
            <v>420316</v>
          </cell>
          <cell r="D697" t="str">
            <v>บ้านแม่สามแลบ</v>
          </cell>
          <cell r="E697" t="str">
            <v>แม่สามแลบ</v>
          </cell>
          <cell r="F697" t="str">
            <v>สบเมย</v>
          </cell>
          <cell r="G697" t="str">
            <v>แม่ฮ่องสอน</v>
          </cell>
          <cell r="H697">
            <v>117</v>
          </cell>
          <cell r="I697" t="str">
            <v>สพป.แม่ฮ่องสอน เขต 2</v>
          </cell>
          <cell r="J697">
            <v>110</v>
          </cell>
          <cell r="K697">
            <v>2</v>
          </cell>
          <cell r="L697">
            <v>3</v>
          </cell>
        </row>
        <row r="698">
          <cell r="A698">
            <v>1058420324</v>
          </cell>
          <cell r="B698">
            <v>58010146</v>
          </cell>
          <cell r="C698">
            <v>420324</v>
          </cell>
          <cell r="D698" t="str">
            <v>บ้านแม่ละนา</v>
          </cell>
          <cell r="E698" t="str">
            <v>ปางมะผ้า</v>
          </cell>
          <cell r="F698" t="str">
            <v>ปางมะผ้า</v>
          </cell>
          <cell r="G698" t="str">
            <v>แม่ฮ่องสอน</v>
          </cell>
          <cell r="H698">
            <v>116</v>
          </cell>
          <cell r="I698" t="str">
            <v>สพป.แม่ฮ่องสอน เขต 1</v>
          </cell>
          <cell r="J698">
            <v>110</v>
          </cell>
          <cell r="K698">
            <v>2</v>
          </cell>
          <cell r="L698">
            <v>3</v>
          </cell>
          <cell r="M698">
            <v>124</v>
          </cell>
        </row>
        <row r="699">
          <cell r="A699">
            <v>1058420335</v>
          </cell>
          <cell r="B699">
            <v>58010145</v>
          </cell>
          <cell r="C699">
            <v>420335</v>
          </cell>
          <cell r="D699" t="str">
            <v>บ้านทุ่งหลวงวัฒนาคาร</v>
          </cell>
          <cell r="E699" t="str">
            <v>นาปู่ป้อม</v>
          </cell>
          <cell r="F699" t="str">
            <v>ปางมะผ้า</v>
          </cell>
          <cell r="G699" t="str">
            <v>แม่ฮ่องสอน</v>
          </cell>
          <cell r="H699">
            <v>116</v>
          </cell>
          <cell r="I699" t="str">
            <v>สพป.แม่ฮ่องสอน เขต 1</v>
          </cell>
          <cell r="J699">
            <v>110</v>
          </cell>
          <cell r="K699">
            <v>2</v>
          </cell>
          <cell r="L699">
            <v>3</v>
          </cell>
          <cell r="M699">
            <v>87</v>
          </cell>
        </row>
        <row r="700">
          <cell r="A700">
            <v>1058420337</v>
          </cell>
          <cell r="B700">
            <v>58010135</v>
          </cell>
          <cell r="C700">
            <v>420337</v>
          </cell>
          <cell r="D700" t="str">
            <v>บ้านเมืองแพม</v>
          </cell>
          <cell r="E700" t="str">
            <v>ถ้ำลอด</v>
          </cell>
          <cell r="F700" t="str">
            <v>ปางมะผ้า</v>
          </cell>
          <cell r="G700" t="str">
            <v>แม่ฮ่องสอน</v>
          </cell>
          <cell r="H700">
            <v>116</v>
          </cell>
          <cell r="I700" t="str">
            <v>สพป.แม่ฮ่องสอน เขต 1</v>
          </cell>
          <cell r="J700">
            <v>110</v>
          </cell>
          <cell r="K700">
            <v>2</v>
          </cell>
          <cell r="L700">
            <v>3</v>
          </cell>
          <cell r="M700">
            <v>49</v>
          </cell>
        </row>
        <row r="701">
          <cell r="A701">
            <v>1063160137</v>
          </cell>
          <cell r="B701">
            <v>63020059</v>
          </cell>
          <cell r="C701">
            <v>160137</v>
          </cell>
          <cell r="D701" t="str">
            <v>บ้านปูแป้</v>
          </cell>
          <cell r="E701" t="str">
            <v>พะวอ</v>
          </cell>
          <cell r="F701" t="str">
            <v>แม่สอด</v>
          </cell>
          <cell r="G701" t="str">
            <v>ตาก</v>
          </cell>
          <cell r="H701">
            <v>126</v>
          </cell>
          <cell r="I701" t="str">
            <v>สพป.ตาก เขต 2</v>
          </cell>
          <cell r="J701">
            <v>110</v>
          </cell>
          <cell r="K701">
            <v>2</v>
          </cell>
          <cell r="L701">
            <v>3</v>
          </cell>
          <cell r="M701">
            <v>62</v>
          </cell>
        </row>
        <row r="702">
          <cell r="A702">
            <v>1063160163</v>
          </cell>
          <cell r="B702">
            <v>63020026</v>
          </cell>
          <cell r="C702">
            <v>160163</v>
          </cell>
          <cell r="D702" t="str">
            <v>ท่านผู้หญิงพรสม กุลฑลจินดา</v>
          </cell>
          <cell r="E702" t="str">
            <v>สามหมื่น</v>
          </cell>
          <cell r="F702" t="str">
            <v>แม่ระมาด</v>
          </cell>
          <cell r="G702" t="str">
            <v>ตาก</v>
          </cell>
          <cell r="H702">
            <v>126</v>
          </cell>
          <cell r="I702" t="str">
            <v>สพป.ตาก เขต 2</v>
          </cell>
          <cell r="J702">
            <v>110</v>
          </cell>
          <cell r="K702">
            <v>2</v>
          </cell>
          <cell r="L702">
            <v>3</v>
          </cell>
          <cell r="M702">
            <v>520</v>
          </cell>
        </row>
        <row r="703">
          <cell r="A703">
            <v>1063160170</v>
          </cell>
          <cell r="B703">
            <v>63020041</v>
          </cell>
          <cell r="C703">
            <v>160170</v>
          </cell>
          <cell r="D703" t="str">
            <v>บ้านแม่สละ</v>
          </cell>
          <cell r="E703" t="str">
            <v>แม่หละ</v>
          </cell>
          <cell r="F703" t="str">
            <v>ท่าสองยาง</v>
          </cell>
          <cell r="G703" t="str">
            <v>ตาก</v>
          </cell>
          <cell r="H703">
            <v>126</v>
          </cell>
          <cell r="I703" t="str">
            <v>สพป.ตาก เขต 2</v>
          </cell>
          <cell r="J703">
            <v>110</v>
          </cell>
          <cell r="K703">
            <v>2</v>
          </cell>
          <cell r="L703">
            <v>3</v>
          </cell>
          <cell r="M703">
            <v>266</v>
          </cell>
        </row>
        <row r="704">
          <cell r="A704">
            <v>1063160173</v>
          </cell>
          <cell r="B704">
            <v>63020044</v>
          </cell>
          <cell r="C704">
            <v>160173</v>
          </cell>
          <cell r="D704" t="str">
            <v>บ้านแม่อุสุวิทยา</v>
          </cell>
          <cell r="E704" t="str">
            <v>แม่อุสุ</v>
          </cell>
          <cell r="F704" t="str">
            <v>ท่าสองยาง</v>
          </cell>
          <cell r="G704" t="str">
            <v>ตาก</v>
          </cell>
          <cell r="H704">
            <v>126</v>
          </cell>
          <cell r="I704" t="str">
            <v>สพป.ตาก เขต 2</v>
          </cell>
          <cell r="J704">
            <v>110</v>
          </cell>
          <cell r="K704">
            <v>2</v>
          </cell>
          <cell r="L704">
            <v>3</v>
          </cell>
          <cell r="M704">
            <v>1459</v>
          </cell>
        </row>
        <row r="705">
          <cell r="A705">
            <v>1063160190</v>
          </cell>
          <cell r="B705">
            <v>63020116</v>
          </cell>
          <cell r="C705">
            <v>160190</v>
          </cell>
          <cell r="D705" t="str">
            <v>บ้านแม่กลองน้อย</v>
          </cell>
          <cell r="E705" t="str">
            <v>โมโกร</v>
          </cell>
          <cell r="F705" t="str">
            <v>อุ้มผาง</v>
          </cell>
          <cell r="G705" t="str">
            <v>ตาก</v>
          </cell>
          <cell r="H705">
            <v>126</v>
          </cell>
          <cell r="I705" t="str">
            <v>สพป.ตาก เขต 2</v>
          </cell>
          <cell r="J705">
            <v>110</v>
          </cell>
          <cell r="K705">
            <v>2</v>
          </cell>
          <cell r="L705">
            <v>3</v>
          </cell>
          <cell r="M705">
            <v>125</v>
          </cell>
        </row>
        <row r="706">
          <cell r="A706">
            <v>1063160209</v>
          </cell>
          <cell r="B706">
            <v>63020096</v>
          </cell>
          <cell r="C706">
            <v>160209</v>
          </cell>
          <cell r="D706" t="str">
            <v>บ้านทีกะเป่อ</v>
          </cell>
          <cell r="E706" t="str">
            <v>ช่องแคบ</v>
          </cell>
          <cell r="F706" t="str">
            <v>พบพระ</v>
          </cell>
          <cell r="G706" t="str">
            <v>ตาก</v>
          </cell>
          <cell r="H706">
            <v>126</v>
          </cell>
          <cell r="I706" t="str">
            <v>สพป.ตาก เขต 2</v>
          </cell>
          <cell r="J706">
            <v>110</v>
          </cell>
          <cell r="K706">
            <v>2</v>
          </cell>
          <cell r="L706">
            <v>3</v>
          </cell>
          <cell r="M706">
            <v>112</v>
          </cell>
        </row>
        <row r="707">
          <cell r="A707">
            <v>1063160213</v>
          </cell>
          <cell r="B707">
            <v>63020087</v>
          </cell>
          <cell r="C707">
            <v>160213</v>
          </cell>
          <cell r="D707" t="str">
            <v>บ้านร่มเกล้า 3</v>
          </cell>
          <cell r="E707" t="str">
            <v>คีรีราษฎร์</v>
          </cell>
          <cell r="F707" t="str">
            <v>พบพระ</v>
          </cell>
          <cell r="G707" t="str">
            <v>ตาก</v>
          </cell>
          <cell r="H707">
            <v>126</v>
          </cell>
          <cell r="I707" t="str">
            <v>สพป.ตาก เขต 2</v>
          </cell>
          <cell r="J707">
            <v>110</v>
          </cell>
          <cell r="K707">
            <v>2</v>
          </cell>
          <cell r="L707">
            <v>3</v>
          </cell>
          <cell r="M707">
            <v>351</v>
          </cell>
        </row>
        <row r="708">
          <cell r="A708">
            <v>1063160214</v>
          </cell>
          <cell r="B708">
            <v>63020088</v>
          </cell>
          <cell r="C708">
            <v>160214</v>
          </cell>
          <cell r="D708" t="str">
            <v>บ้านร่มเกล้า 4</v>
          </cell>
          <cell r="E708" t="str">
            <v>คีรีราษฎร์</v>
          </cell>
          <cell r="F708" t="str">
            <v>พบพระ</v>
          </cell>
          <cell r="G708" t="str">
            <v>ตาก</v>
          </cell>
          <cell r="H708">
            <v>126</v>
          </cell>
          <cell r="I708" t="str">
            <v>สพป.ตาก เขต 2</v>
          </cell>
          <cell r="J708">
            <v>110</v>
          </cell>
          <cell r="K708">
            <v>2</v>
          </cell>
          <cell r="L708">
            <v>3</v>
          </cell>
          <cell r="M708">
            <v>520</v>
          </cell>
        </row>
        <row r="709">
          <cell r="A709">
            <v>1063160216</v>
          </cell>
          <cell r="B709">
            <v>63020089</v>
          </cell>
          <cell r="C709">
            <v>160216</v>
          </cell>
          <cell r="D709" t="str">
            <v>บ้านป่าคาใหม่</v>
          </cell>
          <cell r="E709" t="str">
            <v>คีรีราษฎร์</v>
          </cell>
          <cell r="F709" t="str">
            <v>พบพระ</v>
          </cell>
          <cell r="G709" t="str">
            <v>ตาก</v>
          </cell>
          <cell r="H709">
            <v>126</v>
          </cell>
          <cell r="I709" t="str">
            <v>สพป.ตาก เขต 2</v>
          </cell>
          <cell r="J709">
            <v>110</v>
          </cell>
          <cell r="K709">
            <v>2</v>
          </cell>
          <cell r="L709">
            <v>3</v>
          </cell>
          <cell r="M709">
            <v>524</v>
          </cell>
        </row>
        <row r="710">
          <cell r="A710">
            <v>1063160219</v>
          </cell>
          <cell r="B710">
            <v>63020090</v>
          </cell>
          <cell r="C710">
            <v>160219</v>
          </cell>
          <cell r="D710" t="str">
            <v>รวมไทยพัฒนา 3</v>
          </cell>
          <cell r="E710" t="str">
            <v>คีรีราษฎร์</v>
          </cell>
          <cell r="F710" t="str">
            <v>พบพระ</v>
          </cell>
          <cell r="G710" t="str">
            <v>ตาก</v>
          </cell>
          <cell r="H710">
            <v>126</v>
          </cell>
          <cell r="I710" t="str">
            <v>สพป.ตาก เขต 2</v>
          </cell>
          <cell r="J710">
            <v>110</v>
          </cell>
          <cell r="K710">
            <v>2</v>
          </cell>
          <cell r="L710">
            <v>3</v>
          </cell>
          <cell r="M710">
            <v>643</v>
          </cell>
        </row>
        <row r="711">
          <cell r="A711">
            <v>1064620233</v>
          </cell>
          <cell r="B711">
            <v>64020032</v>
          </cell>
          <cell r="C711">
            <v>620233</v>
          </cell>
          <cell r="D711" t="str">
            <v>แม่สานสามัคคี</v>
          </cell>
          <cell r="E711" t="str">
            <v>แม่สำ</v>
          </cell>
          <cell r="F711" t="str">
            <v>ศรีสัชนาลัย</v>
          </cell>
          <cell r="G711" t="str">
            <v>สุโขทัย</v>
          </cell>
          <cell r="H711">
            <v>128</v>
          </cell>
          <cell r="I711" t="str">
            <v>สพป.สุโขทัย เขต 2</v>
          </cell>
          <cell r="J711">
            <v>110</v>
          </cell>
          <cell r="K711">
            <v>2</v>
          </cell>
          <cell r="L711">
            <v>3</v>
          </cell>
          <cell r="M711">
            <v>43</v>
          </cell>
        </row>
        <row r="712">
          <cell r="A712">
            <v>1065360081</v>
          </cell>
          <cell r="B712">
            <v>65030068</v>
          </cell>
          <cell r="C712">
            <v>360081</v>
          </cell>
          <cell r="D712" t="str">
            <v>บ้านน้ำจวง</v>
          </cell>
          <cell r="E712" t="str">
            <v>บ่อภาค</v>
          </cell>
          <cell r="F712" t="str">
            <v>ชาติตระการ</v>
          </cell>
          <cell r="G712" t="str">
            <v>พิษณุโลก</v>
          </cell>
          <cell r="H712">
            <v>131</v>
          </cell>
          <cell r="I712" t="str">
            <v>สพป.พิษณุโลก เขต 3</v>
          </cell>
          <cell r="J712">
            <v>110</v>
          </cell>
          <cell r="K712">
            <v>2</v>
          </cell>
          <cell r="L712">
            <v>3</v>
          </cell>
          <cell r="M712">
            <v>539</v>
          </cell>
        </row>
        <row r="713">
          <cell r="A713">
            <v>1065360082</v>
          </cell>
          <cell r="B713">
            <v>65030069</v>
          </cell>
          <cell r="C713">
            <v>360082</v>
          </cell>
          <cell r="D713" t="str">
            <v>บ้านร่มเกล้า</v>
          </cell>
          <cell r="E713" t="str">
            <v>บ่อภาค</v>
          </cell>
          <cell r="F713" t="str">
            <v>ชาติตระการ</v>
          </cell>
          <cell r="G713" t="str">
            <v>พิษณุโลก</v>
          </cell>
          <cell r="H713">
            <v>131</v>
          </cell>
          <cell r="I713" t="str">
            <v>สพป.พิษณุโลก เขต 3</v>
          </cell>
          <cell r="J713">
            <v>110</v>
          </cell>
          <cell r="K713">
            <v>2</v>
          </cell>
          <cell r="L713">
            <v>3</v>
          </cell>
          <cell r="M713">
            <v>507</v>
          </cell>
        </row>
        <row r="714">
          <cell r="A714">
            <v>1067380571</v>
          </cell>
          <cell r="B714">
            <v>67020165</v>
          </cell>
          <cell r="C714">
            <v>380571</v>
          </cell>
          <cell r="D714" t="str">
            <v>บ้านห้วยน้ำขาว</v>
          </cell>
          <cell r="E714" t="str">
            <v>เข็กน้อย</v>
          </cell>
          <cell r="F714" t="str">
            <v>เขาค้อ</v>
          </cell>
          <cell r="G714" t="str">
            <v>เพชรบูรณ์</v>
          </cell>
          <cell r="H714">
            <v>135</v>
          </cell>
          <cell r="I714" t="str">
            <v xml:space="preserve">สพป .เพชรบูรณ์ เขต 2 </v>
          </cell>
          <cell r="J714">
            <v>110</v>
          </cell>
          <cell r="K714">
            <v>2</v>
          </cell>
          <cell r="L714">
            <v>3</v>
          </cell>
          <cell r="M714">
            <v>145</v>
          </cell>
        </row>
        <row r="715">
          <cell r="A715">
            <v>1050130104</v>
          </cell>
          <cell r="B715">
            <v>50030035</v>
          </cell>
          <cell r="C715">
            <v>130104</v>
          </cell>
          <cell r="D715" t="str">
            <v>บ้านนาหวาย</v>
          </cell>
          <cell r="E715" t="str">
            <v>เมืองนะ</v>
          </cell>
          <cell r="F715" t="str">
            <v>เชียงดาว</v>
          </cell>
          <cell r="G715" t="str">
            <v>เชียงใหม่</v>
          </cell>
          <cell r="H715">
            <v>95</v>
          </cell>
          <cell r="I715" t="str">
            <v>สพป.เชียงใหม่ เขต 3</v>
          </cell>
          <cell r="J715">
            <v>109</v>
          </cell>
          <cell r="K715">
            <v>2</v>
          </cell>
          <cell r="L715">
            <v>3</v>
          </cell>
          <cell r="M715">
            <v>397</v>
          </cell>
        </row>
        <row r="716">
          <cell r="A716">
            <v>1050130525</v>
          </cell>
          <cell r="B716">
            <v>50020124</v>
          </cell>
          <cell r="C716">
            <v>130532</v>
          </cell>
          <cell r="D716" t="str">
            <v>วัดอมลอง</v>
          </cell>
          <cell r="E716" t="str">
            <v>แม่สาบ</v>
          </cell>
          <cell r="F716" t="str">
            <v>สะเมิง</v>
          </cell>
          <cell r="G716" t="str">
            <v>เชียงใหม่</v>
          </cell>
          <cell r="H716">
            <v>94</v>
          </cell>
          <cell r="I716" t="str">
            <v>สพป.เชียงใหม่ เขต 2</v>
          </cell>
          <cell r="J716">
            <v>109</v>
          </cell>
          <cell r="K716">
            <v>2</v>
          </cell>
          <cell r="L716">
            <v>3</v>
          </cell>
        </row>
        <row r="717">
          <cell r="A717">
            <v>1052500365</v>
          </cell>
          <cell r="B717">
            <v>52030091</v>
          </cell>
          <cell r="C717">
            <v>500365</v>
          </cell>
          <cell r="D717" t="str">
            <v>บ้านแม่แจ๋ม</v>
          </cell>
          <cell r="E717" t="str">
            <v xml:space="preserve"> แจ้ซ้อน</v>
          </cell>
          <cell r="F717" t="str">
            <v>เมืองปาน</v>
          </cell>
          <cell r="G717" t="str">
            <v>ลำปาง</v>
          </cell>
          <cell r="H717">
            <v>103</v>
          </cell>
          <cell r="I717" t="str">
            <v>สพป.ลำปาง เขต 3</v>
          </cell>
          <cell r="J717">
            <v>109</v>
          </cell>
          <cell r="K717">
            <v>2</v>
          </cell>
          <cell r="L717">
            <v>3</v>
          </cell>
          <cell r="M717">
            <v>93</v>
          </cell>
        </row>
        <row r="718">
          <cell r="A718">
            <v>1056320097</v>
          </cell>
          <cell r="B718">
            <v>56020049</v>
          </cell>
          <cell r="C718">
            <v>320097</v>
          </cell>
          <cell r="D718" t="str">
            <v>บ้านปางถ้ำ</v>
          </cell>
          <cell r="E718" t="str">
            <v>ร่มเย็น</v>
          </cell>
          <cell r="F718" t="str">
            <v>เชียงคำ</v>
          </cell>
          <cell r="G718" t="str">
            <v>พะเยา</v>
          </cell>
          <cell r="H718">
            <v>111</v>
          </cell>
          <cell r="I718" t="str">
            <v>สพป.พะเยา เขต 2</v>
          </cell>
          <cell r="J718">
            <v>109</v>
          </cell>
          <cell r="K718">
            <v>2</v>
          </cell>
          <cell r="L718">
            <v>3</v>
          </cell>
          <cell r="M718">
            <v>170</v>
          </cell>
        </row>
        <row r="719">
          <cell r="A719">
            <v>1058420036</v>
          </cell>
          <cell r="B719">
            <v>58010129</v>
          </cell>
          <cell r="C719">
            <v>420036</v>
          </cell>
          <cell r="D719" t="str">
            <v>อนุบาลปาย (เวียงใต้)</v>
          </cell>
          <cell r="E719" t="str">
            <v>เวียงใต้</v>
          </cell>
          <cell r="F719" t="str">
            <v>ปาย</v>
          </cell>
          <cell r="G719" t="str">
            <v>แม่ฮ่องสอน</v>
          </cell>
          <cell r="H719">
            <v>116</v>
          </cell>
          <cell r="I719" t="str">
            <v>สพป.แม่ฮ่องสอน เขต 1</v>
          </cell>
          <cell r="J719">
            <v>109</v>
          </cell>
          <cell r="K719">
            <v>2</v>
          </cell>
          <cell r="L719">
            <v>3</v>
          </cell>
          <cell r="M719">
            <v>561</v>
          </cell>
        </row>
        <row r="720">
          <cell r="A720">
            <v>1058420121</v>
          </cell>
          <cell r="B720">
            <v>58010042</v>
          </cell>
          <cell r="C720">
            <v>420121</v>
          </cell>
          <cell r="D720" t="str">
            <v>บ้านกลาง</v>
          </cell>
          <cell r="E720" t="str">
            <v>ห้วยโป่ง</v>
          </cell>
          <cell r="F720" t="str">
            <v>เมืองแม่ฮ่องสอน</v>
          </cell>
          <cell r="G720" t="str">
            <v>แม่ฮ่องสอน</v>
          </cell>
          <cell r="H720">
            <v>116</v>
          </cell>
          <cell r="I720" t="str">
            <v>สพป.แม่ฮ่องสอน เขต 1</v>
          </cell>
          <cell r="J720">
            <v>109</v>
          </cell>
          <cell r="K720">
            <v>2</v>
          </cell>
          <cell r="L720">
            <v>3</v>
          </cell>
          <cell r="M720">
            <v>27</v>
          </cell>
        </row>
        <row r="721">
          <cell r="A721">
            <v>1058420349</v>
          </cell>
          <cell r="B721">
            <v>58012003</v>
          </cell>
          <cell r="C721">
            <v>420349</v>
          </cell>
          <cell r="D721" t="str">
            <v>ขุนยวมวิทยา</v>
          </cell>
          <cell r="E721" t="str">
            <v>ขุนยวม</v>
          </cell>
          <cell r="F721" t="str">
            <v>ขุนยวม</v>
          </cell>
          <cell r="G721" t="str">
            <v>แม่ฮ่องสอน</v>
          </cell>
          <cell r="H721">
            <v>217</v>
          </cell>
          <cell r="I721" t="str">
            <v xml:space="preserve">สพม.เขต 34(เชียงใหม่-แม่ฮ่องสอน) </v>
          </cell>
          <cell r="J721">
            <v>109</v>
          </cell>
          <cell r="K721">
            <v>2</v>
          </cell>
          <cell r="L721">
            <v>3</v>
          </cell>
          <cell r="M721">
            <v>963</v>
          </cell>
        </row>
        <row r="722">
          <cell r="A722">
            <v>1058420355</v>
          </cell>
          <cell r="B722">
            <v>58022002</v>
          </cell>
          <cell r="C722">
            <v>420355</v>
          </cell>
          <cell r="D722" t="str">
            <v>สบเมยวิทยาคม</v>
          </cell>
          <cell r="E722" t="str">
            <v>แม่คะตวน</v>
          </cell>
          <cell r="F722" t="str">
            <v>สบเมย</v>
          </cell>
          <cell r="G722" t="str">
            <v>แม่ฮ่องสอน</v>
          </cell>
          <cell r="H722">
            <v>217</v>
          </cell>
          <cell r="I722" t="str">
            <v xml:space="preserve">สพม.เขต 34(เชียงใหม่-แม่ฮ่องสอน) </v>
          </cell>
          <cell r="J722">
            <v>109</v>
          </cell>
          <cell r="K722">
            <v>2</v>
          </cell>
          <cell r="L722">
            <v>3</v>
          </cell>
          <cell r="M722">
            <v>536</v>
          </cell>
        </row>
        <row r="723">
          <cell r="A723">
            <v>1063160201</v>
          </cell>
          <cell r="B723">
            <v>63020104</v>
          </cell>
          <cell r="C723">
            <v>160201</v>
          </cell>
          <cell r="D723" t="str">
            <v>บ้านวาเล่ย์</v>
          </cell>
          <cell r="E723" t="str">
            <v>วาเล่ย์</v>
          </cell>
          <cell r="F723" t="str">
            <v>พบพระ</v>
          </cell>
          <cell r="G723" t="str">
            <v>ตาก</v>
          </cell>
          <cell r="H723">
            <v>126</v>
          </cell>
          <cell r="I723" t="str">
            <v>สพป.ตาก เขต 2</v>
          </cell>
          <cell r="J723">
            <v>109</v>
          </cell>
          <cell r="K723">
            <v>2</v>
          </cell>
          <cell r="L723">
            <v>3</v>
          </cell>
          <cell r="M723">
            <v>225</v>
          </cell>
        </row>
        <row r="724">
          <cell r="A724">
            <v>1065360137</v>
          </cell>
          <cell r="B724">
            <v>65030014</v>
          </cell>
          <cell r="C724">
            <v>360137</v>
          </cell>
          <cell r="D724" t="str">
            <v>บ้านบุ่งผลำ</v>
          </cell>
          <cell r="E724" t="str">
            <v>น้ำกุ่ม</v>
          </cell>
          <cell r="F724" t="str">
            <v>นครไทย</v>
          </cell>
          <cell r="G724" t="str">
            <v>พิษณุโลก</v>
          </cell>
          <cell r="H724">
            <v>131</v>
          </cell>
          <cell r="I724" t="str">
            <v>สพป.พิษณุโลก เขต 3</v>
          </cell>
          <cell r="J724">
            <v>109</v>
          </cell>
          <cell r="K724">
            <v>2</v>
          </cell>
          <cell r="L724">
            <v>3</v>
          </cell>
          <cell r="M724">
            <v>46</v>
          </cell>
        </row>
        <row r="725">
          <cell r="A725">
            <v>1071020084</v>
          </cell>
          <cell r="B725">
            <v>71030083</v>
          </cell>
          <cell r="C725">
            <v>20084</v>
          </cell>
          <cell r="D725" t="str">
            <v>สมาคมป่าไม้แห่งประเทศไทยอุทิศ</v>
          </cell>
          <cell r="E725" t="str">
            <v>ห้วยเขย่ง</v>
          </cell>
          <cell r="F725" t="str">
            <v>ทองผาภูมิ</v>
          </cell>
          <cell r="G725" t="str">
            <v>กาญจนบุรี</v>
          </cell>
          <cell r="H725">
            <v>141</v>
          </cell>
          <cell r="I725" t="str">
            <v xml:space="preserve">สพป .กาญจนบุรี เขต 3 </v>
          </cell>
          <cell r="J725">
            <v>109</v>
          </cell>
          <cell r="K725">
            <v>2</v>
          </cell>
          <cell r="L725">
            <v>3</v>
          </cell>
          <cell r="M725">
            <v>817</v>
          </cell>
        </row>
        <row r="726">
          <cell r="A726">
            <v>1071020342</v>
          </cell>
          <cell r="B726">
            <v>71030044</v>
          </cell>
          <cell r="C726">
            <v>20342</v>
          </cell>
          <cell r="D726" t="str">
            <v>บ้านดงเสลา</v>
          </cell>
          <cell r="E726" t="str">
            <v>ด่านแม่แฉลบ</v>
          </cell>
          <cell r="F726" t="str">
            <v>ศรีสวัสดิ์</v>
          </cell>
          <cell r="G726" t="str">
            <v>กาญจนบุรี</v>
          </cell>
          <cell r="H726">
            <v>139</v>
          </cell>
          <cell r="I726" t="str">
            <v xml:space="preserve">สพป .กาญจนบุรี เขต 1 </v>
          </cell>
          <cell r="J726">
            <v>109</v>
          </cell>
          <cell r="K726">
            <v>2</v>
          </cell>
          <cell r="L726">
            <v>3</v>
          </cell>
          <cell r="M726">
            <v>245</v>
          </cell>
        </row>
        <row r="727">
          <cell r="A727">
            <v>1050130343</v>
          </cell>
          <cell r="B727">
            <v>50050094</v>
          </cell>
          <cell r="C727">
            <v>130343</v>
          </cell>
          <cell r="D727" t="str">
            <v>บ้านห้วยปู</v>
          </cell>
          <cell r="E727" t="str">
            <v>แม่แดด</v>
          </cell>
          <cell r="F727" t="str">
            <v>กัลยาณิวัฒนา</v>
          </cell>
          <cell r="G727" t="str">
            <v>เชียงใหม่</v>
          </cell>
          <cell r="H727">
            <v>98</v>
          </cell>
          <cell r="I727" t="str">
            <v>สพป.เชียงใหม่ เขต 6</v>
          </cell>
          <cell r="J727">
            <v>108</v>
          </cell>
          <cell r="K727">
            <v>2</v>
          </cell>
          <cell r="L727">
            <v>3</v>
          </cell>
          <cell r="M727">
            <v>84</v>
          </cell>
        </row>
        <row r="728">
          <cell r="A728">
            <v>1050130362</v>
          </cell>
          <cell r="B728">
            <v>50020022</v>
          </cell>
          <cell r="C728">
            <v>130362</v>
          </cell>
          <cell r="D728" t="str">
            <v>วัดปางมะกล้วย</v>
          </cell>
          <cell r="E728" t="str">
            <v>ป่าแป๋</v>
          </cell>
          <cell r="F728" t="str">
            <v>แม่แตง</v>
          </cell>
          <cell r="G728" t="str">
            <v>เชียงใหม่</v>
          </cell>
          <cell r="H728">
            <v>94</v>
          </cell>
          <cell r="I728" t="str">
            <v>สพป.เชียงใหม่ เขต 2</v>
          </cell>
          <cell r="J728">
            <v>108</v>
          </cell>
          <cell r="K728">
            <v>2</v>
          </cell>
          <cell r="L728">
            <v>3</v>
          </cell>
          <cell r="M728">
            <v>73</v>
          </cell>
        </row>
        <row r="729">
          <cell r="A729">
            <v>1050130392</v>
          </cell>
          <cell r="B729">
            <v>50020035</v>
          </cell>
          <cell r="C729">
            <v>130392</v>
          </cell>
          <cell r="D729" t="str">
            <v>วัดบ้านเหล่า</v>
          </cell>
          <cell r="E729" t="str">
            <v>เมืองก๋าย</v>
          </cell>
          <cell r="F729" t="str">
            <v>แม่แตง</v>
          </cell>
          <cell r="G729" t="str">
            <v>เชียงใหม่</v>
          </cell>
          <cell r="H729">
            <v>94</v>
          </cell>
          <cell r="I729" t="str">
            <v>สพป.เชียงใหม่ เขต 2</v>
          </cell>
          <cell r="J729">
            <v>108</v>
          </cell>
          <cell r="K729">
            <v>2</v>
          </cell>
          <cell r="L729">
            <v>3</v>
          </cell>
          <cell r="M729">
            <v>154</v>
          </cell>
        </row>
        <row r="730">
          <cell r="A730">
            <v>1055250189</v>
          </cell>
          <cell r="B730">
            <v>55020069</v>
          </cell>
          <cell r="C730">
            <v>250189</v>
          </cell>
          <cell r="D730" t="str">
            <v>บ้านน้ำแป่ง</v>
          </cell>
          <cell r="E730" t="str">
            <v>ผาทอง</v>
          </cell>
          <cell r="F730" t="str">
            <v>ท่าวังผา</v>
          </cell>
          <cell r="G730" t="str">
            <v>น่าน</v>
          </cell>
          <cell r="H730">
            <v>109</v>
          </cell>
          <cell r="I730" t="str">
            <v>สพป.น่าน เขต 2</v>
          </cell>
          <cell r="J730">
            <v>108</v>
          </cell>
          <cell r="K730">
            <v>2</v>
          </cell>
          <cell r="L730">
            <v>3</v>
          </cell>
          <cell r="M730">
            <v>19</v>
          </cell>
        </row>
        <row r="731">
          <cell r="A731">
            <v>1056320137</v>
          </cell>
          <cell r="B731">
            <v>56020079</v>
          </cell>
          <cell r="C731">
            <v>320137</v>
          </cell>
          <cell r="D731" t="str">
            <v>บ้านนาบัว</v>
          </cell>
          <cell r="E731" t="str">
            <v>สระ</v>
          </cell>
          <cell r="F731" t="str">
            <v>เชียงม่วน</v>
          </cell>
          <cell r="G731" t="str">
            <v>พะเยา</v>
          </cell>
          <cell r="H731">
            <v>111</v>
          </cell>
          <cell r="I731" t="str">
            <v>สพป.พะเยา เขต 2</v>
          </cell>
          <cell r="J731">
            <v>108</v>
          </cell>
          <cell r="K731">
            <v>2</v>
          </cell>
          <cell r="L731">
            <v>3</v>
          </cell>
          <cell r="M731">
            <v>54</v>
          </cell>
        </row>
        <row r="732">
          <cell r="A732">
            <v>1057120581</v>
          </cell>
          <cell r="B732">
            <v>57040124</v>
          </cell>
          <cell r="C732">
            <v>120581</v>
          </cell>
          <cell r="D732" t="str">
            <v>บ้านผาแล</v>
          </cell>
          <cell r="E732" t="str">
            <v>ปอ</v>
          </cell>
          <cell r="F732" t="str">
            <v>เวียงแก่น</v>
          </cell>
          <cell r="G732" t="str">
            <v>เชียงราย</v>
          </cell>
          <cell r="H732">
            <v>115</v>
          </cell>
          <cell r="I732" t="str">
            <v>สพป.เชียงราย เขต 4</v>
          </cell>
          <cell r="J732">
            <v>108</v>
          </cell>
          <cell r="K732">
            <v>2</v>
          </cell>
          <cell r="L732">
            <v>3</v>
          </cell>
          <cell r="M732">
            <v>109</v>
          </cell>
        </row>
        <row r="733">
          <cell r="A733">
            <v>1058420086</v>
          </cell>
          <cell r="B733">
            <v>58010028</v>
          </cell>
          <cell r="C733">
            <v>420086</v>
          </cell>
          <cell r="D733" t="str">
            <v>บ้านห้วยโป่งอ่อน</v>
          </cell>
          <cell r="E733" t="str">
            <v>หมอกจำแป่</v>
          </cell>
          <cell r="F733" t="str">
            <v>เมืองแม่ฮ่องสอน</v>
          </cell>
          <cell r="G733" t="str">
            <v>แม่ฮ่องสอน</v>
          </cell>
          <cell r="H733">
            <v>116</v>
          </cell>
          <cell r="I733" t="str">
            <v>สพป.แม่ฮ่องสอน เขต 1</v>
          </cell>
          <cell r="J733">
            <v>108</v>
          </cell>
          <cell r="K733">
            <v>2</v>
          </cell>
          <cell r="L733">
            <v>3</v>
          </cell>
          <cell r="M733">
            <v>30</v>
          </cell>
        </row>
        <row r="734">
          <cell r="A734">
            <v>1071020072</v>
          </cell>
          <cell r="B734">
            <v>71030092</v>
          </cell>
          <cell r="C734">
            <v>20072</v>
          </cell>
          <cell r="D734" t="str">
            <v>วัดหินดาด</v>
          </cell>
          <cell r="E734" t="str">
            <v>หินดาด</v>
          </cell>
          <cell r="F734" t="str">
            <v>ทองผาภูมิ</v>
          </cell>
          <cell r="G734" t="str">
            <v>กาญจนบุรี</v>
          </cell>
          <cell r="H734">
            <v>141</v>
          </cell>
          <cell r="I734" t="str">
            <v xml:space="preserve">สพป .กาญจนบุรี เขต 3 </v>
          </cell>
          <cell r="J734">
            <v>108</v>
          </cell>
          <cell r="K734">
            <v>2</v>
          </cell>
          <cell r="L734">
            <v>3</v>
          </cell>
          <cell r="M734">
            <v>268</v>
          </cell>
        </row>
        <row r="735">
          <cell r="A735">
            <v>1071020090</v>
          </cell>
          <cell r="B735">
            <v>71030063</v>
          </cell>
          <cell r="C735">
            <v>20090</v>
          </cell>
          <cell r="D735" t="str">
            <v>บ้านห้วยเสือ</v>
          </cell>
          <cell r="E735" t="str">
            <v>ชะแล</v>
          </cell>
          <cell r="F735" t="str">
            <v>ทองผาภูมิ</v>
          </cell>
          <cell r="G735" t="str">
            <v>กาญจนบุรี</v>
          </cell>
          <cell r="H735">
            <v>141</v>
          </cell>
          <cell r="I735" t="str">
            <v xml:space="preserve">สพป .กาญจนบุรี เขต 3 </v>
          </cell>
          <cell r="J735">
            <v>108</v>
          </cell>
          <cell r="K735">
            <v>2</v>
          </cell>
          <cell r="L735">
            <v>3</v>
          </cell>
          <cell r="M735">
            <v>508</v>
          </cell>
        </row>
        <row r="736">
          <cell r="A736">
            <v>1071020226</v>
          </cell>
          <cell r="B736">
            <v>71030012</v>
          </cell>
          <cell r="C736">
            <v>20226</v>
          </cell>
          <cell r="D736" t="str">
            <v>วัดใหม่ดงสัก</v>
          </cell>
          <cell r="E736" t="str">
            <v>ไทรโยค</v>
          </cell>
          <cell r="F736" t="str">
            <v>ไทรโยค</v>
          </cell>
          <cell r="G736" t="str">
            <v>กาญจนบุรี</v>
          </cell>
          <cell r="H736">
            <v>141</v>
          </cell>
          <cell r="I736" t="str">
            <v xml:space="preserve">สพป .กาญจนบุรี เขต 3 </v>
          </cell>
          <cell r="J736">
            <v>108</v>
          </cell>
          <cell r="K736">
            <v>2</v>
          </cell>
          <cell r="L736">
            <v>3</v>
          </cell>
          <cell r="M736">
            <v>181</v>
          </cell>
        </row>
        <row r="737">
          <cell r="A737">
            <v>1071020348</v>
          </cell>
          <cell r="B737">
            <v>71030049</v>
          </cell>
          <cell r="C737">
            <v>20348</v>
          </cell>
          <cell r="D737" t="str">
            <v>ชุมชนบ้านท่ากระดาน</v>
          </cell>
          <cell r="E737" t="str">
            <v>ท่ากระดาน</v>
          </cell>
          <cell r="F737" t="str">
            <v>ศรีสวัสดิ์</v>
          </cell>
          <cell r="G737" t="str">
            <v>กาญจนบุรี</v>
          </cell>
          <cell r="H737">
            <v>139</v>
          </cell>
          <cell r="I737" t="str">
            <v xml:space="preserve">สพป .กาญจนบุรี เขต 1 </v>
          </cell>
          <cell r="J737">
            <v>108</v>
          </cell>
          <cell r="K737">
            <v>2</v>
          </cell>
          <cell r="L737">
            <v>3</v>
          </cell>
          <cell r="M737">
            <v>293</v>
          </cell>
        </row>
        <row r="738">
          <cell r="A738">
            <v>1050130288</v>
          </cell>
          <cell r="B738">
            <v>50050053</v>
          </cell>
          <cell r="C738">
            <v>130288</v>
          </cell>
          <cell r="D738" t="str">
            <v>บ้านอมเม็ง</v>
          </cell>
          <cell r="E738" t="str">
            <v>กองแขก</v>
          </cell>
          <cell r="F738" t="str">
            <v>แม่แจ่ม</v>
          </cell>
          <cell r="G738" t="str">
            <v>เชียงใหม่</v>
          </cell>
          <cell r="H738">
            <v>98</v>
          </cell>
          <cell r="I738" t="str">
            <v>สพป.เชียงใหม่ เขต 6</v>
          </cell>
          <cell r="J738">
            <v>107</v>
          </cell>
          <cell r="K738">
            <v>2</v>
          </cell>
          <cell r="L738">
            <v>3</v>
          </cell>
          <cell r="M738">
            <v>96</v>
          </cell>
        </row>
        <row r="739">
          <cell r="A739">
            <v>1050130405</v>
          </cell>
          <cell r="B739">
            <v>50020002</v>
          </cell>
          <cell r="C739">
            <v>130405</v>
          </cell>
          <cell r="D739" t="str">
            <v>บ้านแม่ตะมาน</v>
          </cell>
          <cell r="E739" t="str">
            <v>แม่แตง</v>
          </cell>
          <cell r="F739" t="str">
            <v>แม่แตง</v>
          </cell>
          <cell r="G739" t="str">
            <v>เชียงใหม่</v>
          </cell>
          <cell r="H739">
            <v>94</v>
          </cell>
          <cell r="I739" t="str">
            <v>สพป.เชียงใหม่ เขต 2</v>
          </cell>
          <cell r="J739">
            <v>107</v>
          </cell>
          <cell r="K739">
            <v>2</v>
          </cell>
          <cell r="L739">
            <v>3</v>
          </cell>
        </row>
        <row r="740">
          <cell r="A740">
            <v>1050130786</v>
          </cell>
          <cell r="B740">
            <v>50050209</v>
          </cell>
          <cell r="C740">
            <v>130786</v>
          </cell>
          <cell r="D740" t="str">
            <v>บ้านยางเปียง</v>
          </cell>
          <cell r="E740" t="str">
            <v>อมก๋อย</v>
          </cell>
          <cell r="F740" t="str">
            <v>อมก๋อย</v>
          </cell>
          <cell r="G740" t="str">
            <v>เชียงใหม่</v>
          </cell>
          <cell r="H740">
            <v>97</v>
          </cell>
          <cell r="I740" t="str">
            <v>สพป.เชียงใหม่ เขต 5</v>
          </cell>
          <cell r="J740">
            <v>107</v>
          </cell>
          <cell r="K740">
            <v>2</v>
          </cell>
          <cell r="L740">
            <v>3</v>
          </cell>
          <cell r="M740">
            <v>167</v>
          </cell>
        </row>
        <row r="741">
          <cell r="A741">
            <v>1050130886</v>
          </cell>
          <cell r="B741">
            <v>50030187</v>
          </cell>
          <cell r="C741">
            <v>130886</v>
          </cell>
          <cell r="D741" t="str">
            <v>บ้านหัวฝาย</v>
          </cell>
          <cell r="E741" t="str">
            <v>ศรีดงเย็น</v>
          </cell>
          <cell r="F741" t="str">
            <v>ไชยปราการ</v>
          </cell>
          <cell r="G741" t="str">
            <v>เชียงใหม่</v>
          </cell>
          <cell r="H741">
            <v>95</v>
          </cell>
          <cell r="I741" t="str">
            <v>สพป.เชียงใหม่ เขต 3</v>
          </cell>
          <cell r="J741">
            <v>107</v>
          </cell>
          <cell r="K741">
            <v>2</v>
          </cell>
          <cell r="L741">
            <v>3</v>
          </cell>
          <cell r="M741">
            <v>145</v>
          </cell>
        </row>
        <row r="742">
          <cell r="A742">
            <v>1058420268</v>
          </cell>
          <cell r="B742">
            <v>58020146</v>
          </cell>
          <cell r="C742">
            <v>420268</v>
          </cell>
          <cell r="D742" t="str">
            <v>บ้านแม่เกาะวิทยา</v>
          </cell>
          <cell r="E742" t="str">
            <v>แม่คะตวน</v>
          </cell>
          <cell r="F742" t="str">
            <v>สบเมย</v>
          </cell>
          <cell r="G742" t="str">
            <v>แม่ฮ่องสอน</v>
          </cell>
          <cell r="H742">
            <v>117</v>
          </cell>
          <cell r="I742" t="str">
            <v>สพป.แม่ฮ่องสอน เขต 2</v>
          </cell>
          <cell r="J742">
            <v>107</v>
          </cell>
          <cell r="K742">
            <v>2</v>
          </cell>
          <cell r="L742">
            <v>3</v>
          </cell>
          <cell r="M742">
            <v>48</v>
          </cell>
        </row>
        <row r="743">
          <cell r="A743">
            <v>1058420353</v>
          </cell>
          <cell r="B743">
            <v>58022001</v>
          </cell>
          <cell r="C743">
            <v>420353</v>
          </cell>
          <cell r="D743" t="str">
            <v>แม่สะเรียง(บริพัตรศึกษา)</v>
          </cell>
          <cell r="E743" t="str">
            <v>บ้านกาศ</v>
          </cell>
          <cell r="F743" t="str">
            <v>แม่สะเรียง</v>
          </cell>
          <cell r="G743" t="str">
            <v>แม่ฮ่องสอน</v>
          </cell>
          <cell r="H743">
            <v>217</v>
          </cell>
          <cell r="I743" t="str">
            <v xml:space="preserve">สพม.เขต 34(เชียงใหม่-แม่ฮ่องสอน) </v>
          </cell>
          <cell r="J743">
            <v>107</v>
          </cell>
          <cell r="K743">
            <v>2</v>
          </cell>
          <cell r="L743">
            <v>3</v>
          </cell>
          <cell r="M743">
            <v>1499</v>
          </cell>
        </row>
        <row r="744">
          <cell r="A744">
            <v>1063160132</v>
          </cell>
          <cell r="B744">
            <v>63020061</v>
          </cell>
          <cell r="C744">
            <v>160132</v>
          </cell>
          <cell r="D744" t="str">
            <v>วัดสว่างอารมณ์</v>
          </cell>
          <cell r="E744" t="str">
            <v>พะวอ</v>
          </cell>
          <cell r="F744" t="str">
            <v>แม่สอด</v>
          </cell>
          <cell r="G744" t="str">
            <v>ตาก</v>
          </cell>
          <cell r="H744">
            <v>126</v>
          </cell>
          <cell r="I744" t="str">
            <v>สพป.ตาก เขต 2</v>
          </cell>
          <cell r="J744">
            <v>107</v>
          </cell>
          <cell r="K744">
            <v>2</v>
          </cell>
          <cell r="L744">
            <v>3</v>
          </cell>
          <cell r="M744">
            <v>108</v>
          </cell>
        </row>
        <row r="745">
          <cell r="A745">
            <v>1063160199</v>
          </cell>
          <cell r="B745">
            <v>63020097</v>
          </cell>
          <cell r="C745">
            <v>160199</v>
          </cell>
          <cell r="D745" t="str">
            <v>ชุมชนบ้านพบพระ</v>
          </cell>
          <cell r="E745" t="str">
            <v>พบพระ</v>
          </cell>
          <cell r="F745" t="str">
            <v>พบพระ</v>
          </cell>
          <cell r="G745" t="str">
            <v>ตาก</v>
          </cell>
          <cell r="H745">
            <v>126</v>
          </cell>
          <cell r="I745" t="str">
            <v>สพป.ตาก เขต 2</v>
          </cell>
          <cell r="J745">
            <v>107</v>
          </cell>
          <cell r="K745">
            <v>2</v>
          </cell>
          <cell r="L745">
            <v>3</v>
          </cell>
          <cell r="M745">
            <v>1414</v>
          </cell>
        </row>
        <row r="746">
          <cell r="A746">
            <v>1063160255</v>
          </cell>
          <cell r="B746">
            <v>63022008</v>
          </cell>
          <cell r="C746">
            <v>160255</v>
          </cell>
          <cell r="D746" t="str">
            <v>พบพระวิทยาคม</v>
          </cell>
          <cell r="E746" t="str">
            <v>พบพระ</v>
          </cell>
          <cell r="F746" t="str">
            <v>พบพระ</v>
          </cell>
          <cell r="G746" t="str">
            <v>ตาก</v>
          </cell>
          <cell r="H746">
            <v>221</v>
          </cell>
          <cell r="I746" t="str">
            <v xml:space="preserve">สพม.เขต 38(สุโขทัย-ตาก) </v>
          </cell>
          <cell r="J746">
            <v>107</v>
          </cell>
          <cell r="K746">
            <v>2</v>
          </cell>
          <cell r="L746">
            <v>3</v>
          </cell>
          <cell r="M746">
            <v>950</v>
          </cell>
        </row>
        <row r="747">
          <cell r="A747">
            <v>1071020080</v>
          </cell>
          <cell r="B747">
            <v>71030087</v>
          </cell>
          <cell r="C747">
            <v>20080</v>
          </cell>
          <cell r="D747" t="str">
            <v>บ้านห้วยเขย่ง</v>
          </cell>
          <cell r="E747" t="str">
            <v>ห้วยเขย่ง</v>
          </cell>
          <cell r="F747" t="str">
            <v>ทองผาภูมิ</v>
          </cell>
          <cell r="G747" t="str">
            <v>กาญจนบุรี</v>
          </cell>
          <cell r="H747">
            <v>141</v>
          </cell>
          <cell r="I747" t="str">
            <v xml:space="preserve">สพป .กาญจนบุรี เขต 3 </v>
          </cell>
          <cell r="J747">
            <v>107</v>
          </cell>
          <cell r="K747">
            <v>2</v>
          </cell>
          <cell r="L747">
            <v>3</v>
          </cell>
          <cell r="M747">
            <v>70</v>
          </cell>
        </row>
        <row r="748">
          <cell r="A748">
            <v>1071020081</v>
          </cell>
          <cell r="B748">
            <v>71030088</v>
          </cell>
          <cell r="C748">
            <v>20081</v>
          </cell>
          <cell r="D748" t="str">
            <v>บ้านปากลําปิล็อก</v>
          </cell>
          <cell r="E748" t="str">
            <v>ห้วยเขย่ง</v>
          </cell>
          <cell r="F748" t="str">
            <v>ทองผาภูมิ</v>
          </cell>
          <cell r="G748" t="str">
            <v>กาญจนบุรี</v>
          </cell>
          <cell r="H748">
            <v>141</v>
          </cell>
          <cell r="I748" t="str">
            <v xml:space="preserve">สพป .กาญจนบุรี เขต 3 </v>
          </cell>
          <cell r="J748">
            <v>107</v>
          </cell>
          <cell r="K748">
            <v>2</v>
          </cell>
          <cell r="L748">
            <v>3</v>
          </cell>
          <cell r="M748">
            <v>177</v>
          </cell>
        </row>
        <row r="749">
          <cell r="A749">
            <v>1071020216</v>
          </cell>
          <cell r="B749">
            <v>71030016</v>
          </cell>
          <cell r="C749">
            <v>20216</v>
          </cell>
          <cell r="D749" t="str">
            <v>บ้านบ้องตี้</v>
          </cell>
          <cell r="E749" t="str">
            <v>บ้องตี้</v>
          </cell>
          <cell r="F749" t="str">
            <v>ไทรโยค</v>
          </cell>
          <cell r="G749" t="str">
            <v>กาญจนบุรี</v>
          </cell>
          <cell r="H749">
            <v>141</v>
          </cell>
          <cell r="I749" t="str">
            <v xml:space="preserve">สพป .กาญจนบุรี เขต 3 </v>
          </cell>
          <cell r="J749">
            <v>107</v>
          </cell>
          <cell r="K749">
            <v>2</v>
          </cell>
          <cell r="L749">
            <v>3</v>
          </cell>
          <cell r="M749">
            <v>830</v>
          </cell>
        </row>
        <row r="750">
          <cell r="A750">
            <v>1050130110</v>
          </cell>
          <cell r="B750">
            <v>50030015</v>
          </cell>
          <cell r="C750">
            <v>130110</v>
          </cell>
          <cell r="D750" t="str">
            <v>บ้านทุ่งข้าวพวง</v>
          </cell>
          <cell r="E750" t="str">
            <v>ทุ่งข้าวพวง</v>
          </cell>
          <cell r="F750" t="str">
            <v>เชียงดาว</v>
          </cell>
          <cell r="G750" t="str">
            <v>เชียงใหม่</v>
          </cell>
          <cell r="H750">
            <v>95</v>
          </cell>
          <cell r="I750" t="str">
            <v>สพป.เชียงใหม่ เขต 3</v>
          </cell>
          <cell r="J750">
            <v>106</v>
          </cell>
          <cell r="K750">
            <v>2</v>
          </cell>
          <cell r="L750">
            <v>3</v>
          </cell>
          <cell r="M750">
            <v>428</v>
          </cell>
        </row>
        <row r="751">
          <cell r="A751">
            <v>1050130298</v>
          </cell>
          <cell r="B751">
            <v>50050100</v>
          </cell>
          <cell r="C751">
            <v>130298</v>
          </cell>
          <cell r="D751" t="str">
            <v>บ้านแม่นาจร</v>
          </cell>
          <cell r="E751" t="str">
            <v>แม่นาจร</v>
          </cell>
          <cell r="F751" t="str">
            <v>แม่แจ่ม</v>
          </cell>
          <cell r="G751" t="str">
            <v>เชียงใหม่</v>
          </cell>
          <cell r="H751">
            <v>98</v>
          </cell>
          <cell r="I751" t="str">
            <v>สพป.เชียงใหม่ เขต 6</v>
          </cell>
          <cell r="J751">
            <v>106</v>
          </cell>
          <cell r="K751">
            <v>2</v>
          </cell>
          <cell r="L751">
            <v>3</v>
          </cell>
          <cell r="M751">
            <v>304</v>
          </cell>
        </row>
        <row r="752">
          <cell r="A752">
            <v>1050130300</v>
          </cell>
          <cell r="B752">
            <v>50050102</v>
          </cell>
          <cell r="C752">
            <v>130300</v>
          </cell>
          <cell r="D752" t="str">
            <v>บ้านแม่วาก</v>
          </cell>
          <cell r="E752" t="str">
            <v>แม่นาจร</v>
          </cell>
          <cell r="F752" t="str">
            <v>แม่แจ่ม</v>
          </cell>
          <cell r="G752" t="str">
            <v>เชียงใหม่</v>
          </cell>
          <cell r="H752">
            <v>98</v>
          </cell>
          <cell r="I752" t="str">
            <v>สพป.เชียงใหม่ เขต 6</v>
          </cell>
          <cell r="J752">
            <v>106</v>
          </cell>
          <cell r="K752">
            <v>2</v>
          </cell>
          <cell r="L752">
            <v>3</v>
          </cell>
          <cell r="M752">
            <v>51</v>
          </cell>
        </row>
        <row r="753">
          <cell r="A753">
            <v>1050130527</v>
          </cell>
          <cell r="B753">
            <v>50020146</v>
          </cell>
          <cell r="C753">
            <v>130527</v>
          </cell>
          <cell r="D753" t="str">
            <v>บ้านป่าลาน</v>
          </cell>
          <cell r="E753" t="str">
            <v>สะเมิงเหนือ</v>
          </cell>
          <cell r="F753" t="str">
            <v>สะเมิง</v>
          </cell>
          <cell r="G753" t="str">
            <v>เชียงใหม่</v>
          </cell>
          <cell r="H753">
            <v>94</v>
          </cell>
          <cell r="I753" t="str">
            <v>สพป.เชียงใหม่ เขต 2</v>
          </cell>
          <cell r="J753">
            <v>106</v>
          </cell>
          <cell r="K753">
            <v>2</v>
          </cell>
          <cell r="L753">
            <v>3</v>
          </cell>
          <cell r="M753">
            <v>142</v>
          </cell>
        </row>
        <row r="754">
          <cell r="A754">
            <v>1050130545</v>
          </cell>
          <cell r="B754">
            <v>50020133</v>
          </cell>
          <cell r="C754">
            <v>130545</v>
          </cell>
          <cell r="D754" t="str">
            <v>วัดยั้งเมิน</v>
          </cell>
          <cell r="E754" t="str">
            <v>ยั้งเมิน</v>
          </cell>
          <cell r="F754" t="str">
            <v>สะเมิง</v>
          </cell>
          <cell r="G754" t="str">
            <v>เชียงใหม่</v>
          </cell>
          <cell r="H754">
            <v>94</v>
          </cell>
          <cell r="I754" t="str">
            <v>สพป.เชียงใหม่ เขต 2</v>
          </cell>
          <cell r="J754">
            <v>106</v>
          </cell>
          <cell r="K754">
            <v>2</v>
          </cell>
          <cell r="L754">
            <v>3</v>
          </cell>
          <cell r="M754">
            <v>164</v>
          </cell>
        </row>
        <row r="755">
          <cell r="A755">
            <v>1050130870</v>
          </cell>
          <cell r="B755">
            <v>50030166</v>
          </cell>
          <cell r="C755">
            <v>130870</v>
          </cell>
          <cell r="D755" t="str">
            <v>บ้านเวียงแหง</v>
          </cell>
          <cell r="E755" t="str">
            <v>เมืองแหง</v>
          </cell>
          <cell r="F755" t="str">
            <v>เวียงแหง</v>
          </cell>
          <cell r="G755" t="str">
            <v>เชียงใหม่</v>
          </cell>
          <cell r="H755">
            <v>95</v>
          </cell>
          <cell r="I755" t="str">
            <v>สพป.เชียงใหม่ เขต 3</v>
          </cell>
          <cell r="J755">
            <v>106</v>
          </cell>
          <cell r="K755">
            <v>2</v>
          </cell>
          <cell r="L755">
            <v>3</v>
          </cell>
          <cell r="M755">
            <v>382</v>
          </cell>
        </row>
        <row r="756">
          <cell r="A756">
            <v>1057120387</v>
          </cell>
          <cell r="B756">
            <v>57020121</v>
          </cell>
          <cell r="C756">
            <v>120387</v>
          </cell>
          <cell r="D756" t="str">
            <v>บ้านป่าเมี่ยงแม่พริก</v>
          </cell>
          <cell r="E756" t="str">
            <v>แม่พริก</v>
          </cell>
          <cell r="F756" t="str">
            <v>แม่สรวย</v>
          </cell>
          <cell r="G756" t="str">
            <v>เชียงราย</v>
          </cell>
          <cell r="H756">
            <v>113</v>
          </cell>
          <cell r="I756" t="str">
            <v>สพป.เชียงราย เขต 2</v>
          </cell>
          <cell r="J756">
            <v>106</v>
          </cell>
          <cell r="K756">
            <v>2</v>
          </cell>
          <cell r="L756">
            <v>3</v>
          </cell>
          <cell r="M756">
            <v>30</v>
          </cell>
        </row>
        <row r="757">
          <cell r="A757">
            <v>1063160133</v>
          </cell>
          <cell r="B757">
            <v>63020047</v>
          </cell>
          <cell r="C757">
            <v>160133</v>
          </cell>
          <cell r="D757" t="str">
            <v>บ้านปางส้าน</v>
          </cell>
          <cell r="E757" t="str">
            <v>ด่านแม่ละเมา</v>
          </cell>
          <cell r="F757" t="str">
            <v>แม่สอด</v>
          </cell>
          <cell r="G757" t="str">
            <v>ตาก</v>
          </cell>
          <cell r="H757">
            <v>126</v>
          </cell>
          <cell r="I757" t="str">
            <v>สพป.ตาก เขต 2</v>
          </cell>
          <cell r="J757">
            <v>106</v>
          </cell>
          <cell r="K757">
            <v>2</v>
          </cell>
          <cell r="L757">
            <v>3</v>
          </cell>
          <cell r="M757">
            <v>277</v>
          </cell>
        </row>
        <row r="758">
          <cell r="A758">
            <v>1071020469</v>
          </cell>
          <cell r="B758">
            <v>71032003</v>
          </cell>
          <cell r="C758">
            <v>20469</v>
          </cell>
          <cell r="D758" t="str">
            <v>ทองผาภูมิวิทยา</v>
          </cell>
          <cell r="E758" t="str">
            <v>ท่าขนุน</v>
          </cell>
          <cell r="F758" t="str">
            <v>ทองผาภูมิ</v>
          </cell>
          <cell r="G758" t="str">
            <v>กาญจนบุรี</v>
          </cell>
          <cell r="H758">
            <v>191</v>
          </cell>
          <cell r="I758" t="str">
            <v xml:space="preserve">สพม.เขต 8(ราชบุรี-กาญจนบุรี) </v>
          </cell>
          <cell r="J758">
            <v>106</v>
          </cell>
          <cell r="K758">
            <v>2</v>
          </cell>
          <cell r="L758">
            <v>3</v>
          </cell>
          <cell r="M758">
            <v>796</v>
          </cell>
        </row>
        <row r="759">
          <cell r="A759">
            <v>157120742</v>
          </cell>
          <cell r="B759">
            <v>57040161</v>
          </cell>
          <cell r="C759">
            <v>120742</v>
          </cell>
          <cell r="D759" t="str">
            <v>สมถวิลจินตมัยบ้านห้วยแล้ง(ต.ช.ด.อนุสรณ์)</v>
          </cell>
          <cell r="E759" t="str">
            <v>ท่าข้าม</v>
          </cell>
          <cell r="F759" t="str">
            <v>เวียงแก่น</v>
          </cell>
          <cell r="G759" t="str">
            <v>เชียงราย</v>
          </cell>
          <cell r="H759">
            <v>115</v>
          </cell>
          <cell r="I759" t="str">
            <v>สพป.เชียงราย เขต 4</v>
          </cell>
          <cell r="J759">
            <v>105</v>
          </cell>
          <cell r="K759">
            <v>2</v>
          </cell>
          <cell r="L759">
            <v>3</v>
          </cell>
          <cell r="M759">
            <v>103</v>
          </cell>
        </row>
        <row r="760">
          <cell r="A760">
            <v>1042520175</v>
          </cell>
          <cell r="B760">
            <v>42010153</v>
          </cell>
          <cell r="C760">
            <v>520175</v>
          </cell>
          <cell r="D760" t="str">
            <v>บ้านตูบค้อ</v>
          </cell>
          <cell r="E760" t="str">
            <v>กกสะทอน</v>
          </cell>
          <cell r="F760" t="str">
            <v>ด่านซ้าย</v>
          </cell>
          <cell r="G760" t="str">
            <v>เลย</v>
          </cell>
          <cell r="H760">
            <v>75</v>
          </cell>
          <cell r="I760" t="str">
            <v>สพป.เลย เขต 3</v>
          </cell>
          <cell r="J760">
            <v>105</v>
          </cell>
          <cell r="K760">
            <v>2</v>
          </cell>
          <cell r="L760">
            <v>3</v>
          </cell>
          <cell r="M760">
            <v>167</v>
          </cell>
        </row>
        <row r="761">
          <cell r="A761">
            <v>1050130014</v>
          </cell>
          <cell r="B761">
            <v>50010023</v>
          </cell>
          <cell r="C761">
            <v>130014</v>
          </cell>
          <cell r="D761" t="str">
            <v>เจ้าพ่อหลวงอุปถัมภ์ 1</v>
          </cell>
          <cell r="E761" t="str">
            <v>สุเทพ</v>
          </cell>
          <cell r="F761" t="str">
            <v>เมืองเชียงใหม่</v>
          </cell>
          <cell r="G761" t="str">
            <v>เชียงใหม่</v>
          </cell>
          <cell r="H761">
            <v>93</v>
          </cell>
          <cell r="I761" t="str">
            <v>สพป.เชียงใหม่ เขต 1</v>
          </cell>
          <cell r="J761">
            <v>105</v>
          </cell>
          <cell r="K761">
            <v>2</v>
          </cell>
          <cell r="L761">
            <v>3</v>
          </cell>
          <cell r="M761">
            <v>137</v>
          </cell>
        </row>
        <row r="762">
          <cell r="A762">
            <v>1050130037</v>
          </cell>
          <cell r="B762">
            <v>50050017</v>
          </cell>
          <cell r="C762">
            <v>130037</v>
          </cell>
          <cell r="D762" t="str">
            <v>บ้านเมืองอาง</v>
          </cell>
          <cell r="E762" t="str">
            <v>บ้านหลวง</v>
          </cell>
          <cell r="F762" t="str">
            <v>จอมทอง</v>
          </cell>
          <cell r="G762" t="str">
            <v>เชียงใหม่</v>
          </cell>
          <cell r="H762">
            <v>98</v>
          </cell>
          <cell r="I762" t="str">
            <v>สพป.เชียงใหม่ เขต 6</v>
          </cell>
          <cell r="J762">
            <v>105</v>
          </cell>
          <cell r="K762">
            <v>2</v>
          </cell>
          <cell r="L762">
            <v>3</v>
          </cell>
          <cell r="M762">
            <v>75</v>
          </cell>
        </row>
        <row r="763">
          <cell r="A763">
            <v>1050130209</v>
          </cell>
          <cell r="B763">
            <v>50030056</v>
          </cell>
          <cell r="C763">
            <v>130209</v>
          </cell>
          <cell r="D763" t="str">
            <v>บ้านลาน</v>
          </cell>
          <cell r="E763" t="str">
            <v>ม่อนปิ่น</v>
          </cell>
          <cell r="F763" t="str">
            <v>ฝาง</v>
          </cell>
          <cell r="G763" t="str">
            <v>เชียงใหม่</v>
          </cell>
          <cell r="H763">
            <v>95</v>
          </cell>
          <cell r="I763" t="str">
            <v>สพป.เชียงใหม่ เขต 3</v>
          </cell>
          <cell r="J763">
            <v>105</v>
          </cell>
          <cell r="K763">
            <v>2</v>
          </cell>
          <cell r="L763">
            <v>3</v>
          </cell>
          <cell r="M763">
            <v>430</v>
          </cell>
        </row>
        <row r="764">
          <cell r="A764">
            <v>1050130223</v>
          </cell>
          <cell r="B764">
            <v>50030082</v>
          </cell>
          <cell r="C764">
            <v>130223</v>
          </cell>
          <cell r="D764" t="str">
            <v>วิรุณเทพ</v>
          </cell>
          <cell r="E764" t="str">
            <v>แม่งอน</v>
          </cell>
          <cell r="F764" t="str">
            <v>ฝาง</v>
          </cell>
          <cell r="G764" t="str">
            <v>เชียงใหม่</v>
          </cell>
          <cell r="H764">
            <v>95</v>
          </cell>
          <cell r="I764" t="str">
            <v>สพป.เชียงใหม่ เขต 3</v>
          </cell>
          <cell r="J764">
            <v>105</v>
          </cell>
          <cell r="K764">
            <v>2</v>
          </cell>
          <cell r="L764">
            <v>3</v>
          </cell>
          <cell r="M764">
            <v>152</v>
          </cell>
        </row>
        <row r="765">
          <cell r="A765">
            <v>1050130227</v>
          </cell>
          <cell r="B765">
            <v>50030074</v>
          </cell>
          <cell r="C765">
            <v>130227</v>
          </cell>
          <cell r="D765" t="str">
            <v>บ้านเหมืองแร่</v>
          </cell>
          <cell r="E765" t="str">
            <v>แม่คะ</v>
          </cell>
          <cell r="F765" t="str">
            <v>ฝาง</v>
          </cell>
          <cell r="G765" t="str">
            <v>เชียงใหม่</v>
          </cell>
          <cell r="H765">
            <v>95</v>
          </cell>
          <cell r="I765" t="str">
            <v>สพป.เชียงใหม่ เขต 3</v>
          </cell>
          <cell r="J765">
            <v>105</v>
          </cell>
          <cell r="K765">
            <v>2</v>
          </cell>
          <cell r="L765">
            <v>3</v>
          </cell>
          <cell r="M765">
            <v>463</v>
          </cell>
        </row>
        <row r="766">
          <cell r="A766">
            <v>1050130293</v>
          </cell>
          <cell r="B766">
            <v>50050058</v>
          </cell>
          <cell r="C766">
            <v>130293</v>
          </cell>
          <cell r="D766" t="str">
            <v>บ้านโม่งหลวง สาขาบ้านแม่อมลานใน</v>
          </cell>
          <cell r="E766" t="str">
            <v>กองแขก</v>
          </cell>
          <cell r="F766" t="str">
            <v>แม่แจ่ม</v>
          </cell>
          <cell r="G766" t="str">
            <v>เชียงใหม่</v>
          </cell>
          <cell r="H766">
            <v>98</v>
          </cell>
          <cell r="I766" t="str">
            <v>สพป.เชียงใหม่ เขต 6</v>
          </cell>
          <cell r="J766">
            <v>105</v>
          </cell>
          <cell r="K766">
            <v>2</v>
          </cell>
          <cell r="L766">
            <v>3</v>
          </cell>
          <cell r="M766">
            <v>30</v>
          </cell>
        </row>
        <row r="767">
          <cell r="A767">
            <v>1050130329</v>
          </cell>
          <cell r="B767">
            <v>50050096</v>
          </cell>
          <cell r="C767">
            <v>130329</v>
          </cell>
          <cell r="D767" t="str">
            <v>บ้านห้วยปู สาขาแม่ตะละใต้</v>
          </cell>
          <cell r="E767" t="str">
            <v>แม่แดด</v>
          </cell>
          <cell r="F767" t="str">
            <v>กัลยาณิวัฒนา</v>
          </cell>
          <cell r="G767" t="str">
            <v>เชียงใหม่</v>
          </cell>
          <cell r="H767">
            <v>98</v>
          </cell>
          <cell r="I767" t="str">
            <v>สพป.เชียงใหม่ เขต 6</v>
          </cell>
          <cell r="J767">
            <v>105</v>
          </cell>
          <cell r="K767">
            <v>2</v>
          </cell>
          <cell r="L767">
            <v>3</v>
          </cell>
          <cell r="M767">
            <v>13</v>
          </cell>
        </row>
        <row r="768">
          <cell r="A768">
            <v>1050130496</v>
          </cell>
          <cell r="B768">
            <v>50030123</v>
          </cell>
          <cell r="C768">
            <v>130496</v>
          </cell>
          <cell r="D768" t="str">
            <v>บ้านป่าเเดง</v>
          </cell>
          <cell r="E768" t="str">
            <v>บ้านหลวง</v>
          </cell>
          <cell r="F768" t="str">
            <v>แม่อาย</v>
          </cell>
          <cell r="G768" t="str">
            <v>เชียงใหม่</v>
          </cell>
          <cell r="H768">
            <v>95</v>
          </cell>
          <cell r="I768" t="str">
            <v>สพป.เชียงใหม่ เขต 3</v>
          </cell>
          <cell r="J768">
            <v>105</v>
          </cell>
          <cell r="K768">
            <v>2</v>
          </cell>
          <cell r="L768">
            <v>3</v>
          </cell>
          <cell r="M768">
            <v>497</v>
          </cell>
        </row>
        <row r="769">
          <cell r="A769">
            <v>1050130778</v>
          </cell>
          <cell r="B769">
            <v>50050220</v>
          </cell>
          <cell r="C769">
            <v>130778</v>
          </cell>
          <cell r="D769" t="str">
            <v>ชุมชนบ้านอมก๋อย สาขาบ้านสบอมแฮด</v>
          </cell>
          <cell r="E769" t="str">
            <v>อมก๋อย</v>
          </cell>
          <cell r="F769" t="str">
            <v>อมก๋อย</v>
          </cell>
          <cell r="G769" t="str">
            <v>เชียงใหม่</v>
          </cell>
          <cell r="H769">
            <v>97</v>
          </cell>
          <cell r="I769" t="str">
            <v>สพป.เชียงใหม่ เขต 5</v>
          </cell>
          <cell r="J769">
            <v>105</v>
          </cell>
          <cell r="K769">
            <v>2</v>
          </cell>
          <cell r="L769">
            <v>3</v>
          </cell>
          <cell r="M769">
            <v>28</v>
          </cell>
        </row>
        <row r="770">
          <cell r="A770">
            <v>1050130784</v>
          </cell>
          <cell r="B770">
            <v>50050225</v>
          </cell>
          <cell r="C770">
            <v>130784</v>
          </cell>
          <cell r="D770" t="str">
            <v>บ้านแม่ต๋อม</v>
          </cell>
          <cell r="E770" t="str">
            <v>อมก๋อย</v>
          </cell>
          <cell r="F770" t="str">
            <v>อมก๋อย</v>
          </cell>
          <cell r="G770" t="str">
            <v>เชียงใหม่</v>
          </cell>
          <cell r="H770">
            <v>97</v>
          </cell>
          <cell r="I770" t="str">
            <v>สพป.เชียงใหม่ เขต 5</v>
          </cell>
          <cell r="J770">
            <v>105</v>
          </cell>
          <cell r="K770">
            <v>2</v>
          </cell>
          <cell r="L770">
            <v>3</v>
          </cell>
          <cell r="M770">
            <v>403</v>
          </cell>
        </row>
        <row r="771">
          <cell r="A771">
            <v>1050130787</v>
          </cell>
          <cell r="B771">
            <v>50050210</v>
          </cell>
          <cell r="C771">
            <v>130787</v>
          </cell>
          <cell r="D771" t="str">
            <v>บ้านยางครก</v>
          </cell>
          <cell r="E771" t="str">
            <v>ยางเปียง</v>
          </cell>
          <cell r="F771" t="str">
            <v>อมก๋อย</v>
          </cell>
          <cell r="G771" t="str">
            <v>เชียงใหม่</v>
          </cell>
          <cell r="H771">
            <v>97</v>
          </cell>
          <cell r="I771" t="str">
            <v>สพป.เชียงใหม่ เขต 5</v>
          </cell>
          <cell r="J771">
            <v>105</v>
          </cell>
          <cell r="K771">
            <v>2</v>
          </cell>
          <cell r="L771">
            <v>3</v>
          </cell>
          <cell r="M771">
            <v>231</v>
          </cell>
        </row>
        <row r="772">
          <cell r="A772">
            <v>1050130800</v>
          </cell>
          <cell r="B772">
            <v>50050131</v>
          </cell>
          <cell r="C772">
            <v>130800</v>
          </cell>
          <cell r="D772" t="str">
            <v>บ้านกองลอย</v>
          </cell>
          <cell r="E772" t="str">
            <v>บ่อสลี</v>
          </cell>
          <cell r="F772" t="str">
            <v>ฮอด</v>
          </cell>
          <cell r="G772" t="str">
            <v>เชียงใหม่</v>
          </cell>
          <cell r="H772">
            <v>97</v>
          </cell>
          <cell r="I772" t="str">
            <v>สพป.เชียงใหม่ เขต 5</v>
          </cell>
          <cell r="J772">
            <v>105</v>
          </cell>
          <cell r="K772">
            <v>2</v>
          </cell>
          <cell r="L772">
            <v>3</v>
          </cell>
          <cell r="M772">
            <v>306</v>
          </cell>
        </row>
        <row r="773">
          <cell r="A773">
            <v>1050130807</v>
          </cell>
          <cell r="B773">
            <v>50050137</v>
          </cell>
          <cell r="C773">
            <v>130807</v>
          </cell>
          <cell r="D773" t="str">
            <v>บ้านวังกอง</v>
          </cell>
          <cell r="E773" t="str">
            <v>บ่อหลวง</v>
          </cell>
          <cell r="F773" t="str">
            <v>ฮอด</v>
          </cell>
          <cell r="G773" t="str">
            <v>เชียงใหม่</v>
          </cell>
          <cell r="H773">
            <v>97</v>
          </cell>
          <cell r="I773" t="str">
            <v>สพป.เชียงใหม่ เขต 5</v>
          </cell>
          <cell r="J773">
            <v>105</v>
          </cell>
          <cell r="K773">
            <v>2</v>
          </cell>
          <cell r="L773">
            <v>3</v>
          </cell>
          <cell r="M773">
            <v>84</v>
          </cell>
        </row>
        <row r="774">
          <cell r="A774">
            <v>1050130808</v>
          </cell>
          <cell r="B774">
            <v>50050138</v>
          </cell>
          <cell r="C774">
            <v>130808</v>
          </cell>
          <cell r="D774" t="str">
            <v>บ้านขุน</v>
          </cell>
          <cell r="E774" t="str">
            <v>บ่อหลวง</v>
          </cell>
          <cell r="F774" t="str">
            <v>ฮอด</v>
          </cell>
          <cell r="G774" t="str">
            <v>เชียงใหม่</v>
          </cell>
          <cell r="H774">
            <v>97</v>
          </cell>
          <cell r="I774" t="str">
            <v>สพป.เชียงใหม่ เขต 5</v>
          </cell>
          <cell r="J774">
            <v>105</v>
          </cell>
          <cell r="K774">
            <v>2</v>
          </cell>
          <cell r="L774">
            <v>3</v>
          </cell>
          <cell r="M774">
            <v>103</v>
          </cell>
        </row>
        <row r="775">
          <cell r="A775">
            <v>1050130809</v>
          </cell>
          <cell r="B775">
            <v>50050139</v>
          </cell>
          <cell r="C775">
            <v>130809</v>
          </cell>
          <cell r="D775" t="str">
            <v>บ้านนาฟ่อน</v>
          </cell>
          <cell r="E775" t="str">
            <v>บ่อหลวง</v>
          </cell>
          <cell r="F775" t="str">
            <v>ฮอด</v>
          </cell>
          <cell r="G775" t="str">
            <v>เชียงใหม่</v>
          </cell>
          <cell r="H775">
            <v>97</v>
          </cell>
          <cell r="I775" t="str">
            <v>สพป.เชียงใหม่ เขต 5</v>
          </cell>
          <cell r="J775">
            <v>105</v>
          </cell>
          <cell r="K775">
            <v>2</v>
          </cell>
          <cell r="L775">
            <v>3</v>
          </cell>
          <cell r="M775">
            <v>228</v>
          </cell>
        </row>
        <row r="776">
          <cell r="A776">
            <v>1050130810</v>
          </cell>
          <cell r="B776">
            <v>50050140</v>
          </cell>
          <cell r="C776">
            <v>130810</v>
          </cell>
          <cell r="D776" t="str">
            <v>บ้านแม่ลาย</v>
          </cell>
          <cell r="E776" t="str">
            <v>บ่อหลวง</v>
          </cell>
          <cell r="F776" t="str">
            <v>ฮอด</v>
          </cell>
          <cell r="G776" t="str">
            <v>เชียงใหม่</v>
          </cell>
          <cell r="H776">
            <v>97</v>
          </cell>
          <cell r="I776" t="str">
            <v>สพป.เชียงใหม่ เขต 5</v>
          </cell>
          <cell r="J776">
            <v>105</v>
          </cell>
          <cell r="K776">
            <v>2</v>
          </cell>
          <cell r="L776">
            <v>3</v>
          </cell>
          <cell r="M776">
            <v>243</v>
          </cell>
        </row>
        <row r="777">
          <cell r="A777">
            <v>1050130895</v>
          </cell>
          <cell r="B777">
            <v>50030197</v>
          </cell>
          <cell r="C777">
            <v>130895</v>
          </cell>
          <cell r="D777" t="str">
            <v>บ้านใหม่หนองบัว</v>
          </cell>
          <cell r="E777" t="str">
            <v>หนองบัว</v>
          </cell>
          <cell r="F777" t="str">
            <v>ไชยปราการ</v>
          </cell>
          <cell r="G777" t="str">
            <v>เชียงใหม่</v>
          </cell>
          <cell r="H777">
            <v>95</v>
          </cell>
          <cell r="I777" t="str">
            <v>สพป.เชียงใหม่ เขต 3</v>
          </cell>
          <cell r="J777">
            <v>105</v>
          </cell>
          <cell r="K777">
            <v>2</v>
          </cell>
          <cell r="L777">
            <v>3</v>
          </cell>
          <cell r="M777">
            <v>948</v>
          </cell>
        </row>
        <row r="778">
          <cell r="A778">
            <v>1050131062</v>
          </cell>
          <cell r="B778">
            <v>50050229</v>
          </cell>
          <cell r="C778">
            <v>131062</v>
          </cell>
          <cell r="D778" t="str">
            <v>บ้านทุ่งแก สาขาบ้านแม่แอบ</v>
          </cell>
          <cell r="E778" t="str">
            <v>บ้านทับ</v>
          </cell>
          <cell r="F778" t="str">
            <v>แม่แจ่ม</v>
          </cell>
          <cell r="G778" t="str">
            <v>เชียงใหม่</v>
          </cell>
          <cell r="H778">
            <v>98</v>
          </cell>
          <cell r="I778" t="str">
            <v>สพป.เชียงใหม่ เขต 6</v>
          </cell>
          <cell r="J778">
            <v>105</v>
          </cell>
          <cell r="K778">
            <v>2</v>
          </cell>
          <cell r="L778">
            <v>3</v>
          </cell>
          <cell r="M778">
            <v>119</v>
          </cell>
        </row>
        <row r="779">
          <cell r="A779">
            <v>1052500194</v>
          </cell>
          <cell r="B779">
            <v>52030062</v>
          </cell>
          <cell r="C779">
            <v>500194</v>
          </cell>
          <cell r="D779" t="str">
            <v>บ้านแม่สุขใน</v>
          </cell>
          <cell r="E779" t="str">
            <v>วังซ้าย</v>
          </cell>
          <cell r="F779" t="str">
            <v>วังเหนือ</v>
          </cell>
          <cell r="G779" t="str">
            <v>ลำปาง</v>
          </cell>
          <cell r="H779">
            <v>103</v>
          </cell>
          <cell r="I779" t="str">
            <v>สพป.ลำปาง เขต 3</v>
          </cell>
          <cell r="J779">
            <v>105</v>
          </cell>
          <cell r="K779">
            <v>2</v>
          </cell>
          <cell r="L779">
            <v>3</v>
          </cell>
          <cell r="M779">
            <v>62</v>
          </cell>
        </row>
        <row r="780">
          <cell r="A780">
            <v>1052500330</v>
          </cell>
          <cell r="B780">
            <v>52030029</v>
          </cell>
          <cell r="C780">
            <v>500330</v>
          </cell>
          <cell r="D780" t="str">
            <v>ผาช่อวิทยา</v>
          </cell>
          <cell r="E780" t="str">
            <v>แจ้ห่ม</v>
          </cell>
          <cell r="F780" t="str">
            <v>แจ้ห่ม</v>
          </cell>
          <cell r="G780" t="str">
            <v>ลำปาง</v>
          </cell>
          <cell r="H780">
            <v>103</v>
          </cell>
          <cell r="I780" t="str">
            <v>สพป.ลำปาง เขต 3</v>
          </cell>
          <cell r="J780">
            <v>105</v>
          </cell>
          <cell r="K780">
            <v>2</v>
          </cell>
          <cell r="L780">
            <v>3</v>
          </cell>
          <cell r="M780">
            <v>235</v>
          </cell>
        </row>
        <row r="781">
          <cell r="A781">
            <v>1052500435</v>
          </cell>
          <cell r="B781">
            <v>52020048</v>
          </cell>
          <cell r="C781">
            <v>500435</v>
          </cell>
          <cell r="D781" t="str">
            <v>บ้านโป่งน้ำร้อน</v>
          </cell>
          <cell r="E781" t="str">
            <v>เสริมกลาง</v>
          </cell>
          <cell r="F781" t="str">
            <v>เสริมงาม</v>
          </cell>
          <cell r="G781" t="str">
            <v>ลำปาง</v>
          </cell>
          <cell r="H781">
            <v>102</v>
          </cell>
          <cell r="I781" t="str">
            <v>สพป.ลำปาง เขต 2</v>
          </cell>
          <cell r="J781">
            <v>105</v>
          </cell>
          <cell r="K781">
            <v>2</v>
          </cell>
          <cell r="L781">
            <v>3</v>
          </cell>
          <cell r="M781">
            <v>39</v>
          </cell>
        </row>
        <row r="782">
          <cell r="A782">
            <v>1054390160</v>
          </cell>
          <cell r="B782">
            <v>54010109</v>
          </cell>
          <cell r="C782">
            <v>390160</v>
          </cell>
          <cell r="D782" t="str">
            <v>บ้านแม่แรม</v>
          </cell>
          <cell r="E782" t="str">
            <v>เตาปูน</v>
          </cell>
          <cell r="F782" t="str">
            <v>สอง</v>
          </cell>
          <cell r="G782" t="str">
            <v>แพร่</v>
          </cell>
          <cell r="H782">
            <v>106</v>
          </cell>
          <cell r="I782" t="str">
            <v>สพป.แพร่ เขต 1</v>
          </cell>
          <cell r="J782">
            <v>105</v>
          </cell>
          <cell r="K782">
            <v>2</v>
          </cell>
          <cell r="L782">
            <v>3</v>
          </cell>
          <cell r="M782">
            <v>316</v>
          </cell>
        </row>
        <row r="783">
          <cell r="A783">
            <v>1055250033</v>
          </cell>
          <cell r="B783">
            <v>55010038</v>
          </cell>
          <cell r="C783">
            <v>250033</v>
          </cell>
          <cell r="D783" t="str">
            <v>บ้านห้วยมอญสาขาบ้านใหม่ในฝัน</v>
          </cell>
          <cell r="E783" t="str">
            <v>สะเนียน</v>
          </cell>
          <cell r="F783" t="str">
            <v>เมืองน่าน</v>
          </cell>
          <cell r="G783" t="str">
            <v>น่าน</v>
          </cell>
          <cell r="H783">
            <v>108</v>
          </cell>
          <cell r="I783" t="str">
            <v>สพป.น่าน เขต 1</v>
          </cell>
          <cell r="J783">
            <v>105</v>
          </cell>
          <cell r="K783">
            <v>2</v>
          </cell>
          <cell r="L783">
            <v>3</v>
          </cell>
          <cell r="M783">
            <v>26</v>
          </cell>
        </row>
        <row r="784">
          <cell r="A784">
            <v>1055250041</v>
          </cell>
          <cell r="B784">
            <v>55010022</v>
          </cell>
          <cell r="C784">
            <v>250041</v>
          </cell>
          <cell r="D784" t="str">
            <v>บ้านสันติภาพ</v>
          </cell>
          <cell r="E784" t="str">
            <v>บ่อ</v>
          </cell>
          <cell r="F784" t="str">
            <v>เมืองน่าน</v>
          </cell>
          <cell r="G784" t="str">
            <v>น่าน</v>
          </cell>
          <cell r="H784">
            <v>108</v>
          </cell>
          <cell r="I784" t="str">
            <v>สพป.น่าน เขต 1</v>
          </cell>
          <cell r="J784">
            <v>105</v>
          </cell>
          <cell r="K784">
            <v>2</v>
          </cell>
          <cell r="L784">
            <v>3</v>
          </cell>
          <cell r="M784">
            <v>23</v>
          </cell>
        </row>
        <row r="785">
          <cell r="A785">
            <v>1055250113</v>
          </cell>
          <cell r="B785">
            <v>55010152</v>
          </cell>
          <cell r="C785">
            <v>250113</v>
          </cell>
          <cell r="D785" t="str">
            <v>บ้านบ่อหอย</v>
          </cell>
          <cell r="E785" t="str">
            <v>ยาบหัวนา</v>
          </cell>
          <cell r="F785" t="str">
            <v>เวียงสา</v>
          </cell>
          <cell r="G785" t="str">
            <v>น่าน</v>
          </cell>
          <cell r="H785">
            <v>108</v>
          </cell>
          <cell r="I785" t="str">
            <v>สพป.น่าน เขต 1</v>
          </cell>
          <cell r="J785">
            <v>105</v>
          </cell>
          <cell r="K785">
            <v>2</v>
          </cell>
          <cell r="L785">
            <v>3</v>
          </cell>
          <cell r="M785">
            <v>298</v>
          </cell>
        </row>
        <row r="786">
          <cell r="A786">
            <v>1055250171</v>
          </cell>
          <cell r="B786">
            <v>55020082</v>
          </cell>
          <cell r="C786">
            <v>250171</v>
          </cell>
          <cell r="D786" t="str">
            <v>บ้านดอยติ้ว</v>
          </cell>
          <cell r="E786" t="str">
            <v>ศรีภูมิ</v>
          </cell>
          <cell r="F786" t="str">
            <v>ท่าวังผา</v>
          </cell>
          <cell r="G786" t="str">
            <v>น่าน</v>
          </cell>
          <cell r="H786">
            <v>109</v>
          </cell>
          <cell r="I786" t="str">
            <v>สพป.น่าน เขต 2</v>
          </cell>
          <cell r="J786">
            <v>105</v>
          </cell>
          <cell r="K786">
            <v>2</v>
          </cell>
          <cell r="L786">
            <v>3</v>
          </cell>
          <cell r="M786">
            <v>284</v>
          </cell>
        </row>
        <row r="787">
          <cell r="A787">
            <v>1055250193</v>
          </cell>
          <cell r="B787">
            <v>55020062</v>
          </cell>
          <cell r="C787">
            <v>250193</v>
          </cell>
          <cell r="D787" t="str">
            <v>บ้านสบเป็ด</v>
          </cell>
          <cell r="E787" t="str">
            <v>ผาตอ</v>
          </cell>
          <cell r="F787" t="str">
            <v>ท่าวังผา</v>
          </cell>
          <cell r="G787" t="str">
            <v>น่าน</v>
          </cell>
          <cell r="H787">
            <v>109</v>
          </cell>
          <cell r="I787" t="str">
            <v>สพป.น่าน เขต 2</v>
          </cell>
          <cell r="J787">
            <v>105</v>
          </cell>
          <cell r="K787">
            <v>2</v>
          </cell>
          <cell r="L787">
            <v>3</v>
          </cell>
          <cell r="M787">
            <v>371</v>
          </cell>
        </row>
        <row r="788">
          <cell r="A788">
            <v>1055250242</v>
          </cell>
          <cell r="B788">
            <v>55020017</v>
          </cell>
          <cell r="C788">
            <v>250242</v>
          </cell>
          <cell r="D788" t="str">
            <v>ป่ากลาง(มิตรภาพที่ 166)</v>
          </cell>
          <cell r="E788" t="str">
            <v>ป่ากลาง</v>
          </cell>
          <cell r="F788" t="str">
            <v>ปัว</v>
          </cell>
          <cell r="G788" t="str">
            <v>น่าน</v>
          </cell>
          <cell r="H788">
            <v>109</v>
          </cell>
          <cell r="I788" t="str">
            <v>สพป.น่าน เขต 2</v>
          </cell>
          <cell r="J788">
            <v>105</v>
          </cell>
          <cell r="K788">
            <v>2</v>
          </cell>
          <cell r="L788">
            <v>3</v>
          </cell>
          <cell r="M788">
            <v>406</v>
          </cell>
        </row>
        <row r="789">
          <cell r="A789">
            <v>1055250243</v>
          </cell>
          <cell r="B789">
            <v>55020018</v>
          </cell>
          <cell r="C789">
            <v>250243</v>
          </cell>
          <cell r="D789" t="str">
            <v>สหราษฎร์บำรุง</v>
          </cell>
          <cell r="E789" t="str">
            <v>ป่ากลาง</v>
          </cell>
          <cell r="F789" t="str">
            <v>ปัว</v>
          </cell>
          <cell r="G789" t="str">
            <v>น่าน</v>
          </cell>
          <cell r="H789">
            <v>109</v>
          </cell>
          <cell r="I789" t="str">
            <v>สพป.น่าน เขต 2</v>
          </cell>
          <cell r="J789">
            <v>105</v>
          </cell>
          <cell r="K789">
            <v>2</v>
          </cell>
          <cell r="L789">
            <v>3</v>
          </cell>
          <cell r="M789">
            <v>166</v>
          </cell>
        </row>
        <row r="790">
          <cell r="A790">
            <v>1055250262</v>
          </cell>
          <cell r="B790">
            <v>55020104</v>
          </cell>
          <cell r="C790">
            <v>250262</v>
          </cell>
          <cell r="D790" t="str">
            <v>บ้านกอก</v>
          </cell>
          <cell r="E790" t="str">
            <v>เชียงกลาง</v>
          </cell>
          <cell r="F790" t="str">
            <v>เชียงกลาง</v>
          </cell>
          <cell r="G790" t="str">
            <v>น่าน</v>
          </cell>
          <cell r="H790">
            <v>109</v>
          </cell>
          <cell r="I790" t="str">
            <v>สพป.น่าน เขต 2</v>
          </cell>
          <cell r="J790">
            <v>105</v>
          </cell>
          <cell r="K790">
            <v>2</v>
          </cell>
          <cell r="L790">
            <v>3</v>
          </cell>
          <cell r="M790">
            <v>51</v>
          </cell>
        </row>
        <row r="791">
          <cell r="A791">
            <v>1055250263</v>
          </cell>
          <cell r="B791">
            <v>55020105</v>
          </cell>
          <cell r="C791">
            <v>250263</v>
          </cell>
          <cell r="D791" t="str">
            <v>ไลออนส์บ้านหนองปลา</v>
          </cell>
          <cell r="E791" t="str">
            <v>พระธาตุ</v>
          </cell>
          <cell r="F791" t="str">
            <v>เชียงกลาง</v>
          </cell>
          <cell r="G791" t="str">
            <v>น่าน</v>
          </cell>
          <cell r="H791">
            <v>109</v>
          </cell>
          <cell r="I791" t="str">
            <v>สพป.น่าน เขต 2</v>
          </cell>
          <cell r="J791">
            <v>105</v>
          </cell>
          <cell r="K791">
            <v>2</v>
          </cell>
          <cell r="L791">
            <v>3</v>
          </cell>
          <cell r="M791">
            <v>30</v>
          </cell>
        </row>
        <row r="792">
          <cell r="A792">
            <v>1055250264</v>
          </cell>
          <cell r="B792">
            <v>55020106</v>
          </cell>
          <cell r="C792">
            <v>250264</v>
          </cell>
          <cell r="D792" t="str">
            <v>บ้านหนอง</v>
          </cell>
          <cell r="E792" t="str">
            <v>เชียงกลาง</v>
          </cell>
          <cell r="F792" t="str">
            <v>เชียงกลาง</v>
          </cell>
          <cell r="G792" t="str">
            <v>น่าน</v>
          </cell>
          <cell r="H792">
            <v>109</v>
          </cell>
          <cell r="I792" t="str">
            <v>สพป.น่าน เขต 2</v>
          </cell>
          <cell r="J792">
            <v>105</v>
          </cell>
          <cell r="K792">
            <v>2</v>
          </cell>
          <cell r="L792">
            <v>3</v>
          </cell>
          <cell r="M792">
            <v>55</v>
          </cell>
        </row>
        <row r="793">
          <cell r="A793">
            <v>1055250265</v>
          </cell>
          <cell r="B793">
            <v>55020107</v>
          </cell>
          <cell r="C793">
            <v>250265</v>
          </cell>
          <cell r="D793" t="str">
            <v>บ้านชี</v>
          </cell>
          <cell r="E793" t="str">
            <v>เชียงกลาง</v>
          </cell>
          <cell r="F793" t="str">
            <v>เชียงกลาง</v>
          </cell>
          <cell r="G793" t="str">
            <v>น่าน</v>
          </cell>
          <cell r="H793">
            <v>109</v>
          </cell>
          <cell r="I793" t="str">
            <v>สพป.น่าน เขต 2</v>
          </cell>
          <cell r="J793">
            <v>105</v>
          </cell>
          <cell r="K793">
            <v>2</v>
          </cell>
          <cell r="L793">
            <v>3</v>
          </cell>
          <cell r="M793">
            <v>39</v>
          </cell>
        </row>
        <row r="794">
          <cell r="A794">
            <v>1055250282</v>
          </cell>
          <cell r="B794">
            <v>55020093</v>
          </cell>
          <cell r="C794">
            <v>250282</v>
          </cell>
          <cell r="D794" t="str">
            <v>บ้านปางแก</v>
          </cell>
          <cell r="E794" t="str">
            <v>ทุ่งช้าง</v>
          </cell>
          <cell r="F794" t="str">
            <v>ทุ่งช้าง</v>
          </cell>
          <cell r="G794" t="str">
            <v>น่าน</v>
          </cell>
          <cell r="H794">
            <v>109</v>
          </cell>
          <cell r="I794" t="str">
            <v>สพป.น่าน เขต 2</v>
          </cell>
          <cell r="J794">
            <v>105</v>
          </cell>
          <cell r="K794">
            <v>2</v>
          </cell>
          <cell r="L794">
            <v>3</v>
          </cell>
          <cell r="M794">
            <v>307</v>
          </cell>
        </row>
        <row r="795">
          <cell r="A795">
            <v>1055250286</v>
          </cell>
          <cell r="B795">
            <v>55020086</v>
          </cell>
          <cell r="C795">
            <v>250286</v>
          </cell>
          <cell r="D795" t="str">
            <v>เพียงหลวง 7 ในทูลกระหม่อมหญิงอุบลรัตนราชกัญญา สิริวัฒนาพรรณวดี</v>
          </cell>
          <cell r="E795" t="str">
            <v>งอบ</v>
          </cell>
          <cell r="F795" t="str">
            <v>ทุ่งช้าง</v>
          </cell>
          <cell r="G795" t="str">
            <v>น่าน</v>
          </cell>
          <cell r="H795">
            <v>109</v>
          </cell>
          <cell r="I795" t="str">
            <v>สพป.น่าน เขต 2</v>
          </cell>
          <cell r="J795">
            <v>105</v>
          </cell>
          <cell r="K795">
            <v>2</v>
          </cell>
          <cell r="L795">
            <v>3</v>
          </cell>
          <cell r="M795">
            <v>50</v>
          </cell>
        </row>
        <row r="796">
          <cell r="A796">
            <v>1055250300</v>
          </cell>
          <cell r="B796">
            <v>55010065</v>
          </cell>
          <cell r="C796">
            <v>250300</v>
          </cell>
          <cell r="D796" t="str">
            <v>บ้านกิ่วน้ำ</v>
          </cell>
          <cell r="E796" t="str">
            <v>หนองแดง</v>
          </cell>
          <cell r="F796" t="str">
            <v>แม่จริม</v>
          </cell>
          <cell r="G796" t="str">
            <v>น่าน</v>
          </cell>
          <cell r="H796">
            <v>108</v>
          </cell>
          <cell r="I796" t="str">
            <v>สพป.น่าน เขต 1</v>
          </cell>
          <cell r="J796">
            <v>105</v>
          </cell>
          <cell r="K796">
            <v>2</v>
          </cell>
          <cell r="L796">
            <v>3</v>
          </cell>
          <cell r="M796">
            <v>20</v>
          </cell>
        </row>
        <row r="797">
          <cell r="A797">
            <v>1055250301</v>
          </cell>
          <cell r="B797">
            <v>55010058</v>
          </cell>
          <cell r="C797">
            <v>250301</v>
          </cell>
          <cell r="D797" t="str">
            <v>บ้านน้ำตวง</v>
          </cell>
          <cell r="E797" t="str">
            <v>น้ำพาง</v>
          </cell>
          <cell r="F797" t="str">
            <v>แม่จริม</v>
          </cell>
          <cell r="G797" t="str">
            <v>น่าน</v>
          </cell>
          <cell r="H797">
            <v>108</v>
          </cell>
          <cell r="I797" t="str">
            <v>สพป.น่าน เขต 1</v>
          </cell>
          <cell r="J797">
            <v>105</v>
          </cell>
          <cell r="K797">
            <v>2</v>
          </cell>
          <cell r="L797">
            <v>3</v>
          </cell>
          <cell r="M797">
            <v>256</v>
          </cell>
        </row>
        <row r="798">
          <cell r="A798">
            <v>1055250356</v>
          </cell>
          <cell r="B798">
            <v>55010203</v>
          </cell>
          <cell r="C798">
            <v>250356</v>
          </cell>
          <cell r="D798" t="str">
            <v>บ้านดอนไพรวัลย์</v>
          </cell>
          <cell r="E798" t="str">
            <v>พงษ์</v>
          </cell>
          <cell r="F798" t="str">
            <v>สันติสุข</v>
          </cell>
          <cell r="G798" t="str">
            <v>น่าน</v>
          </cell>
          <cell r="H798">
            <v>108</v>
          </cell>
          <cell r="I798" t="str">
            <v>สพป.น่าน เขต 1</v>
          </cell>
          <cell r="J798">
            <v>105</v>
          </cell>
          <cell r="K798">
            <v>2</v>
          </cell>
          <cell r="L798">
            <v>3</v>
          </cell>
          <cell r="M798">
            <v>85</v>
          </cell>
        </row>
        <row r="799">
          <cell r="A799">
            <v>1055250368</v>
          </cell>
          <cell r="B799">
            <v>55020139</v>
          </cell>
          <cell r="C799">
            <v>250368</v>
          </cell>
          <cell r="D799" t="str">
            <v>บ้านห่างทางหลวง</v>
          </cell>
          <cell r="E799" t="str">
            <v>ภูฟ้า</v>
          </cell>
          <cell r="F799" t="str">
            <v>บ่อเกลือ</v>
          </cell>
          <cell r="G799" t="str">
            <v>น่าน</v>
          </cell>
          <cell r="H799">
            <v>109</v>
          </cell>
          <cell r="I799" t="str">
            <v>สพป.น่าน เขต 2</v>
          </cell>
          <cell r="J799">
            <v>105</v>
          </cell>
          <cell r="K799">
            <v>2</v>
          </cell>
          <cell r="L799">
            <v>3</v>
          </cell>
          <cell r="M799">
            <v>91</v>
          </cell>
        </row>
        <row r="800">
          <cell r="A800">
            <v>1055250371</v>
          </cell>
          <cell r="B800">
            <v>55020135</v>
          </cell>
          <cell r="C800">
            <v>250371</v>
          </cell>
          <cell r="D800" t="str">
            <v>บ้านนาบง</v>
          </cell>
          <cell r="E800" t="str">
            <v>บ่อเกลือใต้</v>
          </cell>
          <cell r="F800" t="str">
            <v>บ่อเกลือ</v>
          </cell>
          <cell r="G800" t="str">
            <v>น่าน</v>
          </cell>
          <cell r="H800">
            <v>109</v>
          </cell>
          <cell r="I800" t="str">
            <v>สพป.น่าน เขต 2</v>
          </cell>
          <cell r="J800">
            <v>105</v>
          </cell>
          <cell r="K800">
            <v>2</v>
          </cell>
          <cell r="L800">
            <v>3</v>
          </cell>
        </row>
        <row r="801">
          <cell r="A801">
            <v>1055250375</v>
          </cell>
          <cell r="B801">
            <v>55020147</v>
          </cell>
          <cell r="C801">
            <v>250375</v>
          </cell>
          <cell r="D801" t="str">
            <v>สมาคมพยาบาลไทย</v>
          </cell>
          <cell r="E801" t="str">
            <v>นาไร่หลวง</v>
          </cell>
          <cell r="F801" t="str">
            <v>สองแคว</v>
          </cell>
          <cell r="G801" t="str">
            <v>น่าน</v>
          </cell>
          <cell r="H801">
            <v>109</v>
          </cell>
          <cell r="I801" t="str">
            <v>สพป.น่าน เขต 2</v>
          </cell>
          <cell r="J801">
            <v>105</v>
          </cell>
          <cell r="K801">
            <v>2</v>
          </cell>
          <cell r="L801">
            <v>3</v>
          </cell>
          <cell r="M801">
            <v>480</v>
          </cell>
        </row>
        <row r="802">
          <cell r="A802">
            <v>1055250384</v>
          </cell>
          <cell r="B802">
            <v>55020153</v>
          </cell>
          <cell r="C802">
            <v>250384</v>
          </cell>
          <cell r="D802" t="str">
            <v>บ้านผาหลัก</v>
          </cell>
          <cell r="E802" t="str">
            <v>ยอด</v>
          </cell>
          <cell r="F802" t="str">
            <v>สองแคว</v>
          </cell>
          <cell r="G802" t="str">
            <v>น่าน</v>
          </cell>
          <cell r="H802">
            <v>109</v>
          </cell>
          <cell r="I802" t="str">
            <v>สพป.น่าน เขต 2</v>
          </cell>
          <cell r="J802">
            <v>105</v>
          </cell>
          <cell r="K802">
            <v>2</v>
          </cell>
          <cell r="L802">
            <v>3</v>
          </cell>
          <cell r="M802">
            <v>96</v>
          </cell>
        </row>
        <row r="803">
          <cell r="A803">
            <v>1055250385</v>
          </cell>
          <cell r="B803">
            <v>55020154</v>
          </cell>
          <cell r="C803">
            <v>250385</v>
          </cell>
          <cell r="D803" t="str">
            <v>บ้านปางส้าน</v>
          </cell>
          <cell r="E803" t="str">
            <v>ยอด</v>
          </cell>
          <cell r="F803" t="str">
            <v>สองแคว</v>
          </cell>
          <cell r="G803" t="str">
            <v>น่าน</v>
          </cell>
          <cell r="H803">
            <v>109</v>
          </cell>
          <cell r="I803" t="str">
            <v>สพป.น่าน เขต 2</v>
          </cell>
          <cell r="J803">
            <v>105</v>
          </cell>
          <cell r="K803">
            <v>2</v>
          </cell>
          <cell r="L803">
            <v>3</v>
          </cell>
          <cell r="M803">
            <v>19</v>
          </cell>
        </row>
        <row r="804">
          <cell r="A804">
            <v>1055250387</v>
          </cell>
          <cell r="B804">
            <v>55020167</v>
          </cell>
          <cell r="C804">
            <v>250387</v>
          </cell>
          <cell r="D804" t="str">
            <v>บ้านปางหก</v>
          </cell>
          <cell r="E804" t="str">
            <v>ห้วยโก๋น</v>
          </cell>
          <cell r="F804" t="str">
            <v>เฉลิมพระเกียรติ</v>
          </cell>
          <cell r="G804" t="str">
            <v>น่าน</v>
          </cell>
          <cell r="H804">
            <v>109</v>
          </cell>
          <cell r="I804" t="str">
            <v>สพป.น่าน เขต 2</v>
          </cell>
          <cell r="J804">
            <v>105</v>
          </cell>
          <cell r="K804">
            <v>2</v>
          </cell>
          <cell r="L804">
            <v>3</v>
          </cell>
          <cell r="M804">
            <v>45</v>
          </cell>
        </row>
        <row r="805">
          <cell r="A805">
            <v>1055250389</v>
          </cell>
          <cell r="B805">
            <v>55020173</v>
          </cell>
          <cell r="C805">
            <v>250389</v>
          </cell>
          <cell r="D805" t="str">
            <v>บ้านห้วยทรายขาว</v>
          </cell>
          <cell r="E805" t="str">
            <v>ห้วยโก๋น</v>
          </cell>
          <cell r="F805" t="str">
            <v>เฉลิมพระเกียรติ</v>
          </cell>
          <cell r="G805" t="str">
            <v>น่าน</v>
          </cell>
          <cell r="H805">
            <v>109</v>
          </cell>
          <cell r="I805" t="str">
            <v>สพป.น่าน เขต 2</v>
          </cell>
          <cell r="J805">
            <v>105</v>
          </cell>
          <cell r="K805">
            <v>2</v>
          </cell>
          <cell r="L805">
            <v>3</v>
          </cell>
          <cell r="M805">
            <v>66</v>
          </cell>
        </row>
        <row r="806">
          <cell r="A806">
            <v>1055250390</v>
          </cell>
          <cell r="B806">
            <v>55020166</v>
          </cell>
          <cell r="C806">
            <v>250390</v>
          </cell>
          <cell r="D806" t="str">
            <v>บ้านกิ่วจันทร์(เสรินทวัฒน์อุปถัมภ์)</v>
          </cell>
          <cell r="E806" t="str">
            <v>ขุนน่าน</v>
          </cell>
          <cell r="F806" t="str">
            <v>เฉลิมพระเกียรติ</v>
          </cell>
          <cell r="G806" t="str">
            <v>น่าน</v>
          </cell>
          <cell r="H806">
            <v>109</v>
          </cell>
          <cell r="I806" t="str">
            <v>สพป.น่าน เขต 2</v>
          </cell>
          <cell r="J806">
            <v>105</v>
          </cell>
          <cell r="K806">
            <v>2</v>
          </cell>
          <cell r="L806">
            <v>3</v>
          </cell>
          <cell r="M806">
            <v>66</v>
          </cell>
        </row>
        <row r="807">
          <cell r="A807">
            <v>1055250391</v>
          </cell>
          <cell r="B807">
            <v>55020169</v>
          </cell>
          <cell r="C807">
            <v>250391</v>
          </cell>
          <cell r="D807" t="str">
            <v>บ้านน้ำช้างพัฒนา</v>
          </cell>
          <cell r="E807" t="str">
            <v>ขุนน่าน</v>
          </cell>
          <cell r="F807" t="str">
            <v>เฉลิมพระเกียรติ</v>
          </cell>
          <cell r="G807" t="str">
            <v>น่าน</v>
          </cell>
          <cell r="H807">
            <v>109</v>
          </cell>
          <cell r="I807" t="str">
            <v>สพป.น่าน เขต 2</v>
          </cell>
          <cell r="J807">
            <v>105</v>
          </cell>
          <cell r="K807">
            <v>2</v>
          </cell>
          <cell r="L807">
            <v>3</v>
          </cell>
          <cell r="M807">
            <v>149</v>
          </cell>
        </row>
        <row r="808">
          <cell r="A808">
            <v>1055250411</v>
          </cell>
          <cell r="B808">
            <v>55010219</v>
          </cell>
          <cell r="C808">
            <v>250411</v>
          </cell>
          <cell r="D808" t="str">
            <v>บ้านห้วยไฮ</v>
          </cell>
          <cell r="E808" t="str">
            <v>ฝายแก้ว</v>
          </cell>
          <cell r="F808" t="str">
            <v>ภูเพียง</v>
          </cell>
          <cell r="G808" t="str">
            <v>น่าน</v>
          </cell>
          <cell r="H808">
            <v>108</v>
          </cell>
          <cell r="I808" t="str">
            <v>สพป.น่าน เขต 1</v>
          </cell>
          <cell r="J808">
            <v>105</v>
          </cell>
          <cell r="K808">
            <v>2</v>
          </cell>
          <cell r="L808">
            <v>3</v>
          </cell>
          <cell r="M808">
            <v>46</v>
          </cell>
        </row>
        <row r="809">
          <cell r="A809">
            <v>1056320198</v>
          </cell>
          <cell r="B809">
            <v>56020129</v>
          </cell>
          <cell r="C809">
            <v>320198</v>
          </cell>
          <cell r="D809" t="str">
            <v>บ้านสันติสุข</v>
          </cell>
          <cell r="E809" t="str">
            <v>ขุนควร</v>
          </cell>
          <cell r="F809" t="str">
            <v>ปง</v>
          </cell>
          <cell r="G809" t="str">
            <v>พะเยา</v>
          </cell>
          <cell r="H809">
            <v>111</v>
          </cell>
          <cell r="I809" t="str">
            <v>สพป.พะเยา เขต 2</v>
          </cell>
          <cell r="J809">
            <v>105</v>
          </cell>
          <cell r="K809">
            <v>2</v>
          </cell>
          <cell r="L809">
            <v>3</v>
          </cell>
          <cell r="M809">
            <v>291</v>
          </cell>
        </row>
        <row r="810">
          <cell r="A810">
            <v>1057120206</v>
          </cell>
          <cell r="B810">
            <v>57040051</v>
          </cell>
          <cell r="C810">
            <v>120206</v>
          </cell>
          <cell r="D810" t="str">
            <v>เพียงหลวง  16  ห้องเรียนบ้านร่มฟ้าไทย</v>
          </cell>
          <cell r="E810" t="str">
            <v>ตับเต่า</v>
          </cell>
          <cell r="F810" t="str">
            <v>เทิง</v>
          </cell>
          <cell r="G810" t="str">
            <v>เชียงราย</v>
          </cell>
          <cell r="H810">
            <v>115</v>
          </cell>
          <cell r="I810" t="str">
            <v>สพป.เชียงราย เขต 4</v>
          </cell>
          <cell r="J810">
            <v>105</v>
          </cell>
          <cell r="K810">
            <v>2</v>
          </cell>
          <cell r="L810">
            <v>3</v>
          </cell>
          <cell r="M810">
            <v>14</v>
          </cell>
        </row>
        <row r="811">
          <cell r="A811">
            <v>1057120207</v>
          </cell>
          <cell r="B811">
            <v>57040052</v>
          </cell>
          <cell r="C811">
            <v>120207</v>
          </cell>
          <cell r="D811" t="str">
            <v>เพียงหลวง 16  ห้องเรียนบ้านพิทักษ์ไทย</v>
          </cell>
          <cell r="E811" t="str">
            <v>ตับเต่า</v>
          </cell>
          <cell r="F811" t="str">
            <v>เทิง</v>
          </cell>
          <cell r="G811" t="str">
            <v>เชียงราย</v>
          </cell>
          <cell r="H811">
            <v>115</v>
          </cell>
          <cell r="I811" t="str">
            <v>สพป.เชียงราย เขต 4</v>
          </cell>
          <cell r="J811">
            <v>105</v>
          </cell>
          <cell r="K811">
            <v>2</v>
          </cell>
          <cell r="L811">
            <v>3</v>
          </cell>
          <cell r="M811">
            <v>31</v>
          </cell>
        </row>
        <row r="812">
          <cell r="A812">
            <v>1057120209</v>
          </cell>
          <cell r="B812">
            <v>57040054</v>
          </cell>
          <cell r="C812">
            <v>120209</v>
          </cell>
          <cell r="D812" t="str">
            <v>บ้านแผ่นดินทอง</v>
          </cell>
          <cell r="E812" t="str">
            <v>ตับเต่า</v>
          </cell>
          <cell r="F812" t="str">
            <v>เทิง</v>
          </cell>
          <cell r="G812" t="str">
            <v>เชียงราย</v>
          </cell>
          <cell r="H812">
            <v>115</v>
          </cell>
          <cell r="I812" t="str">
            <v>สพป.เชียงราย เขต 4</v>
          </cell>
          <cell r="J812">
            <v>105</v>
          </cell>
          <cell r="K812">
            <v>2</v>
          </cell>
          <cell r="L812">
            <v>3</v>
          </cell>
          <cell r="M812">
            <v>370</v>
          </cell>
        </row>
        <row r="813">
          <cell r="A813">
            <v>1057120210</v>
          </cell>
          <cell r="B813">
            <v>57040055</v>
          </cell>
          <cell r="C813">
            <v>120210</v>
          </cell>
          <cell r="D813" t="str">
            <v>บ้านราษฏ์ภักดี</v>
          </cell>
          <cell r="E813" t="str">
            <v>ตับเต่า</v>
          </cell>
          <cell r="F813" t="str">
            <v>เทิง</v>
          </cell>
          <cell r="G813" t="str">
            <v>เชียงราย</v>
          </cell>
          <cell r="H813">
            <v>115</v>
          </cell>
          <cell r="I813" t="str">
            <v>สพป.เชียงราย เขต 4</v>
          </cell>
          <cell r="J813">
            <v>105</v>
          </cell>
          <cell r="K813">
            <v>2</v>
          </cell>
          <cell r="L813">
            <v>3</v>
          </cell>
          <cell r="M813">
            <v>412</v>
          </cell>
        </row>
        <row r="814">
          <cell r="A814">
            <v>1057120331</v>
          </cell>
          <cell r="B814">
            <v>57030031</v>
          </cell>
          <cell r="C814">
            <v>120331</v>
          </cell>
          <cell r="D814" t="str">
            <v>บ้านสันติสุข</v>
          </cell>
          <cell r="E814" t="str">
            <v>ป่าตึง</v>
          </cell>
          <cell r="F814" t="str">
            <v>แม่จัน</v>
          </cell>
          <cell r="G814" t="str">
            <v>เชียงราย</v>
          </cell>
          <cell r="H814">
            <v>114</v>
          </cell>
          <cell r="I814" t="str">
            <v>สพป.เชียงราย เขต 3</v>
          </cell>
          <cell r="J814">
            <v>105</v>
          </cell>
          <cell r="K814">
            <v>2</v>
          </cell>
          <cell r="L814">
            <v>3</v>
          </cell>
          <cell r="M814">
            <v>430</v>
          </cell>
        </row>
        <row r="815">
          <cell r="A815">
            <v>1057120394</v>
          </cell>
          <cell r="B815">
            <v>57020112</v>
          </cell>
          <cell r="C815">
            <v>120394</v>
          </cell>
          <cell r="D815" t="str">
            <v>บ้านห้วยมะแกง</v>
          </cell>
          <cell r="E815" t="str">
            <v>ป่าแดด</v>
          </cell>
          <cell r="F815" t="str">
            <v>แม่สรวย</v>
          </cell>
          <cell r="G815" t="str">
            <v>เชียงราย</v>
          </cell>
          <cell r="H815">
            <v>113</v>
          </cell>
          <cell r="I815" t="str">
            <v>สพป.เชียงราย เขต 2</v>
          </cell>
          <cell r="J815">
            <v>105</v>
          </cell>
          <cell r="K815">
            <v>2</v>
          </cell>
          <cell r="L815">
            <v>3</v>
          </cell>
        </row>
        <row r="816">
          <cell r="A816">
            <v>1057120468</v>
          </cell>
          <cell r="B816">
            <v>57030117</v>
          </cell>
          <cell r="C816">
            <v>120468</v>
          </cell>
          <cell r="D816" t="str">
            <v>เจ้าพ่อหลวงอุปถัมภ์ ๕</v>
          </cell>
          <cell r="E816" t="str">
            <v>เวียงพางคำ</v>
          </cell>
          <cell r="F816" t="str">
            <v>แม่สาย</v>
          </cell>
          <cell r="G816" t="str">
            <v>เชียงราย</v>
          </cell>
          <cell r="H816">
            <v>114</v>
          </cell>
          <cell r="I816" t="str">
            <v>สพป.เชียงราย เขต 3</v>
          </cell>
          <cell r="J816">
            <v>105</v>
          </cell>
          <cell r="K816">
            <v>2</v>
          </cell>
          <cell r="L816">
            <v>3</v>
          </cell>
          <cell r="M816">
            <v>129</v>
          </cell>
        </row>
        <row r="817">
          <cell r="A817">
            <v>1057120507</v>
          </cell>
          <cell r="B817">
            <v>57020173</v>
          </cell>
          <cell r="C817">
            <v>120507</v>
          </cell>
          <cell r="D817" t="str">
            <v>บ้านห้วยม่วง</v>
          </cell>
          <cell r="E817" t="str">
            <v>แม่เจดีย์ใหม่</v>
          </cell>
          <cell r="F817" t="str">
            <v>เวียงป่าเป้า</v>
          </cell>
          <cell r="G817" t="str">
            <v>เชียงราย</v>
          </cell>
          <cell r="H817">
            <v>113</v>
          </cell>
          <cell r="I817" t="str">
            <v>สพป.เชียงราย เขต 2</v>
          </cell>
          <cell r="J817">
            <v>105</v>
          </cell>
          <cell r="K817">
            <v>2</v>
          </cell>
          <cell r="L817">
            <v>3</v>
          </cell>
          <cell r="M817">
            <v>104</v>
          </cell>
        </row>
        <row r="818">
          <cell r="A818">
            <v>1057120584</v>
          </cell>
          <cell r="B818">
            <v>57040127</v>
          </cell>
          <cell r="C818">
            <v>120584</v>
          </cell>
          <cell r="D818" t="str">
            <v>บ้านห้วยคุ</v>
          </cell>
          <cell r="E818" t="str">
            <v>ปอ</v>
          </cell>
          <cell r="F818" t="str">
            <v>เวียงแก่น</v>
          </cell>
          <cell r="G818" t="str">
            <v>เชียงราย</v>
          </cell>
          <cell r="H818">
            <v>115</v>
          </cell>
          <cell r="I818" t="str">
            <v>สพป.เชียงราย เขต 4</v>
          </cell>
          <cell r="J818">
            <v>105</v>
          </cell>
          <cell r="K818">
            <v>2</v>
          </cell>
          <cell r="L818">
            <v>3</v>
          </cell>
          <cell r="M818">
            <v>390</v>
          </cell>
        </row>
        <row r="819">
          <cell r="A819">
            <v>1057120588</v>
          </cell>
          <cell r="B819">
            <v>57040134</v>
          </cell>
          <cell r="C819">
            <v>120588</v>
          </cell>
          <cell r="D819" t="str">
            <v>บ้านทรายทอง</v>
          </cell>
          <cell r="E819" t="str">
            <v>ปอ</v>
          </cell>
          <cell r="F819" t="str">
            <v>เวียงแก่น</v>
          </cell>
          <cell r="G819" t="str">
            <v>เชียงราย</v>
          </cell>
          <cell r="H819">
            <v>115</v>
          </cell>
          <cell r="I819" t="str">
            <v>สพป.เชียงราย เขต 4</v>
          </cell>
          <cell r="J819">
            <v>105</v>
          </cell>
          <cell r="K819">
            <v>2</v>
          </cell>
          <cell r="L819">
            <v>3</v>
          </cell>
          <cell r="M819">
            <v>272</v>
          </cell>
        </row>
        <row r="820">
          <cell r="A820">
            <v>1057120602</v>
          </cell>
          <cell r="B820">
            <v>57030135</v>
          </cell>
          <cell r="C820">
            <v>120602</v>
          </cell>
          <cell r="D820" t="str">
            <v>บ้านปางมะหัน</v>
          </cell>
          <cell r="E820" t="str">
            <v>เทอดไทย</v>
          </cell>
          <cell r="F820" t="str">
            <v>แม่ฟ้าหลวง</v>
          </cell>
          <cell r="G820" t="str">
            <v>เชียงราย</v>
          </cell>
          <cell r="H820">
            <v>114</v>
          </cell>
          <cell r="I820" t="str">
            <v>สพป.เชียงราย เขต 3</v>
          </cell>
          <cell r="J820">
            <v>105</v>
          </cell>
          <cell r="K820">
            <v>2</v>
          </cell>
          <cell r="L820">
            <v>3</v>
          </cell>
          <cell r="M820">
            <v>162</v>
          </cell>
        </row>
        <row r="821">
          <cell r="A821">
            <v>1057120613</v>
          </cell>
          <cell r="B821">
            <v>57030146</v>
          </cell>
          <cell r="C821">
            <v>120613</v>
          </cell>
          <cell r="D821" t="str">
            <v>บ้านใหม่สันติ</v>
          </cell>
          <cell r="E821" t="str">
            <v>แม่สลองนอก</v>
          </cell>
          <cell r="F821" t="str">
            <v>แม่ฟ้าหลวง</v>
          </cell>
          <cell r="G821" t="str">
            <v>เชียงราย</v>
          </cell>
          <cell r="H821">
            <v>114</v>
          </cell>
          <cell r="I821" t="str">
            <v>สพป.เชียงราย เขต 3</v>
          </cell>
          <cell r="J821">
            <v>105</v>
          </cell>
          <cell r="K821">
            <v>2</v>
          </cell>
          <cell r="L821">
            <v>3</v>
          </cell>
          <cell r="M821">
            <v>136</v>
          </cell>
        </row>
        <row r="822">
          <cell r="A822">
            <v>1057120617</v>
          </cell>
          <cell r="B822">
            <v>57030150</v>
          </cell>
          <cell r="C822">
            <v>120617</v>
          </cell>
          <cell r="D822" t="str">
            <v>บ้านแม่เต๋อ</v>
          </cell>
          <cell r="E822" t="str">
            <v>แม่สลองนอก</v>
          </cell>
          <cell r="F822" t="str">
            <v>แม่ฟ้าหลวง</v>
          </cell>
          <cell r="G822" t="str">
            <v>เชียงราย</v>
          </cell>
          <cell r="H822">
            <v>114</v>
          </cell>
          <cell r="I822" t="str">
            <v>สพป.เชียงราย เขต 3</v>
          </cell>
          <cell r="J822">
            <v>105</v>
          </cell>
          <cell r="K822">
            <v>2</v>
          </cell>
          <cell r="L822">
            <v>3</v>
          </cell>
          <cell r="M822">
            <v>32</v>
          </cell>
        </row>
        <row r="823">
          <cell r="A823">
            <v>1058420005</v>
          </cell>
          <cell r="B823">
            <v>58010073</v>
          </cell>
          <cell r="C823">
            <v>420005</v>
          </cell>
          <cell r="D823" t="str">
            <v>บ้านห้วยนา</v>
          </cell>
          <cell r="E823" t="str">
            <v>แม่เงา</v>
          </cell>
          <cell r="F823" t="str">
            <v>ขุนยวม</v>
          </cell>
          <cell r="G823" t="str">
            <v>แม่ฮ่องสอน</v>
          </cell>
          <cell r="H823">
            <v>116</v>
          </cell>
          <cell r="I823" t="str">
            <v>สพป.แม่ฮ่องสอน เขต 1</v>
          </cell>
          <cell r="J823">
            <v>105</v>
          </cell>
          <cell r="K823">
            <v>2</v>
          </cell>
          <cell r="L823">
            <v>3</v>
          </cell>
          <cell r="M823">
            <v>51</v>
          </cell>
        </row>
        <row r="824">
          <cell r="A824">
            <v>1058420007</v>
          </cell>
          <cell r="B824">
            <v>58010072</v>
          </cell>
          <cell r="C824">
            <v>420007</v>
          </cell>
          <cell r="D824" t="str">
            <v>ห้วยต้นนุ่นวิทยา</v>
          </cell>
          <cell r="E824" t="str">
            <v>แม่เงา</v>
          </cell>
          <cell r="F824" t="str">
            <v>ขุนยวม</v>
          </cell>
          <cell r="G824" t="str">
            <v>แม่ฮ่องสอน</v>
          </cell>
          <cell r="H824">
            <v>116</v>
          </cell>
          <cell r="I824" t="str">
            <v>สพป.แม่ฮ่องสอน เขต 1</v>
          </cell>
          <cell r="J824">
            <v>105</v>
          </cell>
          <cell r="K824">
            <v>2</v>
          </cell>
          <cell r="L824">
            <v>3</v>
          </cell>
          <cell r="M824">
            <v>46</v>
          </cell>
        </row>
        <row r="825">
          <cell r="A825">
            <v>1058420013</v>
          </cell>
          <cell r="B825">
            <v>58010078</v>
          </cell>
          <cell r="C825">
            <v>420013</v>
          </cell>
          <cell r="D825" t="str">
            <v>บ้านหัวปอน</v>
          </cell>
          <cell r="E825" t="str">
            <v>แม่ยวมน้อย</v>
          </cell>
          <cell r="F825" t="str">
            <v>ขุนยวม</v>
          </cell>
          <cell r="G825" t="str">
            <v>แม่ฮ่องสอน</v>
          </cell>
          <cell r="H825">
            <v>116</v>
          </cell>
          <cell r="I825" t="str">
            <v>สพป.แม่ฮ่องสอน เขต 1</v>
          </cell>
          <cell r="J825">
            <v>105</v>
          </cell>
          <cell r="K825">
            <v>2</v>
          </cell>
          <cell r="L825">
            <v>3</v>
          </cell>
          <cell r="M825">
            <v>11</v>
          </cell>
        </row>
        <row r="826">
          <cell r="A826">
            <v>1058420014</v>
          </cell>
          <cell r="B826">
            <v>58010088</v>
          </cell>
          <cell r="C826">
            <v>420014</v>
          </cell>
          <cell r="D826" t="str">
            <v>บ้านพัฒนา</v>
          </cell>
          <cell r="E826" t="str">
            <v>แม่อูคอ</v>
          </cell>
          <cell r="F826" t="str">
            <v>ขุนยวม</v>
          </cell>
          <cell r="G826" t="str">
            <v>แม่ฮ่องสอน</v>
          </cell>
          <cell r="H826">
            <v>116</v>
          </cell>
          <cell r="I826" t="str">
            <v>สพป.แม่ฮ่องสอน เขต 1</v>
          </cell>
          <cell r="J826">
            <v>105</v>
          </cell>
          <cell r="K826">
            <v>2</v>
          </cell>
          <cell r="L826">
            <v>3</v>
          </cell>
          <cell r="M826">
            <v>56</v>
          </cell>
        </row>
        <row r="827">
          <cell r="A827">
            <v>1058420016</v>
          </cell>
          <cell r="B827">
            <v>58010089</v>
          </cell>
          <cell r="C827">
            <v>420016</v>
          </cell>
          <cell r="D827" t="str">
            <v>บ้านนางิ้ว</v>
          </cell>
          <cell r="E827" t="str">
            <v>แม่อูคอ</v>
          </cell>
          <cell r="F827" t="str">
            <v>ขุนยวม</v>
          </cell>
          <cell r="G827" t="str">
            <v>แม่ฮ่องสอน</v>
          </cell>
          <cell r="H827">
            <v>116</v>
          </cell>
          <cell r="I827" t="str">
            <v>สพป.แม่ฮ่องสอน เขต 1</v>
          </cell>
          <cell r="J827">
            <v>105</v>
          </cell>
          <cell r="K827">
            <v>2</v>
          </cell>
          <cell r="L827">
            <v>3</v>
          </cell>
          <cell r="M827">
            <v>16</v>
          </cell>
        </row>
        <row r="828">
          <cell r="A828">
            <v>1058420019</v>
          </cell>
          <cell r="B828">
            <v>58010080</v>
          </cell>
          <cell r="C828">
            <v>420019</v>
          </cell>
          <cell r="D828" t="str">
            <v>บ้านแม่ออ</v>
          </cell>
          <cell r="E828" t="str">
            <v>แม่ยวมน้อย</v>
          </cell>
          <cell r="F828" t="str">
            <v>ขุนยวม</v>
          </cell>
          <cell r="G828" t="str">
            <v>แม่ฮ่องสอน</v>
          </cell>
          <cell r="H828">
            <v>116</v>
          </cell>
          <cell r="I828" t="str">
            <v>สพป.แม่ฮ่องสอน เขต 1</v>
          </cell>
          <cell r="J828">
            <v>105</v>
          </cell>
          <cell r="K828">
            <v>2</v>
          </cell>
          <cell r="L828">
            <v>3</v>
          </cell>
          <cell r="M828">
            <v>14</v>
          </cell>
        </row>
        <row r="829">
          <cell r="A829">
            <v>1058420021</v>
          </cell>
          <cell r="B829">
            <v>58010079</v>
          </cell>
          <cell r="C829">
            <v>420021</v>
          </cell>
          <cell r="D829" t="str">
            <v>บ้านแม่หาด</v>
          </cell>
          <cell r="E829" t="str">
            <v>แม่ยวมน้อย</v>
          </cell>
          <cell r="F829" t="str">
            <v>ขุนยวม</v>
          </cell>
          <cell r="G829" t="str">
            <v>แม่ฮ่องสอน</v>
          </cell>
          <cell r="H829">
            <v>116</v>
          </cell>
          <cell r="I829" t="str">
            <v>สพป.แม่ฮ่องสอน เขต 1</v>
          </cell>
          <cell r="J829">
            <v>105</v>
          </cell>
          <cell r="K829">
            <v>2</v>
          </cell>
          <cell r="L829">
            <v>3</v>
          </cell>
          <cell r="M829">
            <v>16</v>
          </cell>
        </row>
        <row r="830">
          <cell r="A830">
            <v>1058420043</v>
          </cell>
          <cell r="B830">
            <v>58010127</v>
          </cell>
          <cell r="C830">
            <v>420043</v>
          </cell>
          <cell r="D830" t="str">
            <v>ชุมชนบ้านแม่ฮี้</v>
          </cell>
          <cell r="E830" t="str">
            <v>แม่ฮี้</v>
          </cell>
          <cell r="F830" t="str">
            <v>ปาย</v>
          </cell>
          <cell r="G830" t="str">
            <v>แม่ฮ่องสอน</v>
          </cell>
          <cell r="H830">
            <v>116</v>
          </cell>
          <cell r="I830" t="str">
            <v>สพป.แม่ฮ่องสอน เขต 1</v>
          </cell>
          <cell r="J830">
            <v>105</v>
          </cell>
          <cell r="K830">
            <v>2</v>
          </cell>
          <cell r="L830">
            <v>3</v>
          </cell>
          <cell r="M830">
            <v>244</v>
          </cell>
        </row>
        <row r="831">
          <cell r="A831">
            <v>1058420067</v>
          </cell>
          <cell r="B831">
            <v>58010117</v>
          </cell>
          <cell r="C831">
            <v>420067</v>
          </cell>
          <cell r="D831" t="str">
            <v>บ้านปางแปก</v>
          </cell>
          <cell r="E831" t="str">
            <v>แม่นาเติง</v>
          </cell>
          <cell r="F831" t="str">
            <v>ปาย</v>
          </cell>
          <cell r="G831" t="str">
            <v>แม่ฮ่องสอน</v>
          </cell>
          <cell r="H831">
            <v>116</v>
          </cell>
          <cell r="I831" t="str">
            <v>สพป.แม่ฮ่องสอน เขต 1</v>
          </cell>
          <cell r="J831">
            <v>105</v>
          </cell>
          <cell r="K831">
            <v>2</v>
          </cell>
          <cell r="L831">
            <v>3</v>
          </cell>
          <cell r="M831">
            <v>124</v>
          </cell>
        </row>
        <row r="832">
          <cell r="A832">
            <v>1058420141</v>
          </cell>
          <cell r="B832">
            <v>58020076</v>
          </cell>
          <cell r="C832">
            <v>420141</v>
          </cell>
          <cell r="D832" t="str">
            <v>บ้านแม่เตี๋ย</v>
          </cell>
          <cell r="E832" t="str">
            <v>ท่าผาปุ้ม</v>
          </cell>
          <cell r="F832" t="str">
            <v>แม่ลาน้อย</v>
          </cell>
          <cell r="G832" t="str">
            <v>แม่ฮ่องสอน</v>
          </cell>
          <cell r="H832">
            <v>117</v>
          </cell>
          <cell r="I832" t="str">
            <v>สพป.แม่ฮ่องสอน เขต 2</v>
          </cell>
          <cell r="J832">
            <v>105</v>
          </cell>
          <cell r="K832">
            <v>2</v>
          </cell>
          <cell r="L832">
            <v>3</v>
          </cell>
          <cell r="M832">
            <v>87</v>
          </cell>
        </row>
        <row r="833">
          <cell r="A833">
            <v>1058420158</v>
          </cell>
          <cell r="B833">
            <v>58020084</v>
          </cell>
          <cell r="C833">
            <v>420158</v>
          </cell>
          <cell r="D833" t="str">
            <v>บ้านแม่โถใต้</v>
          </cell>
          <cell r="E833" t="str">
            <v>แม่โถ</v>
          </cell>
          <cell r="F833" t="str">
            <v>แม่ลาน้อย</v>
          </cell>
          <cell r="G833" t="str">
            <v>แม่ฮ่องสอน</v>
          </cell>
          <cell r="H833">
            <v>117</v>
          </cell>
          <cell r="I833" t="str">
            <v>สพป.แม่ฮ่องสอน เขต 2</v>
          </cell>
          <cell r="J833">
            <v>105</v>
          </cell>
          <cell r="K833">
            <v>2</v>
          </cell>
          <cell r="L833">
            <v>3</v>
          </cell>
          <cell r="M833">
            <v>48</v>
          </cell>
        </row>
        <row r="834">
          <cell r="A834">
            <v>1058420159</v>
          </cell>
          <cell r="B834">
            <v>58020085</v>
          </cell>
          <cell r="C834">
            <v>420159</v>
          </cell>
          <cell r="D834" t="str">
            <v>บ้านห้วยไม้ซาง</v>
          </cell>
          <cell r="E834" t="str">
            <v>แม่โถ</v>
          </cell>
          <cell r="F834" t="str">
            <v>แม่ลาน้อย</v>
          </cell>
          <cell r="G834" t="str">
            <v>แม่ฮ่องสอน</v>
          </cell>
          <cell r="H834">
            <v>117</v>
          </cell>
          <cell r="I834" t="str">
            <v>สพป.แม่ฮ่องสอน เขต 2</v>
          </cell>
          <cell r="J834">
            <v>105</v>
          </cell>
          <cell r="K834">
            <v>2</v>
          </cell>
          <cell r="L834">
            <v>3</v>
          </cell>
        </row>
        <row r="835">
          <cell r="A835">
            <v>1058420162</v>
          </cell>
          <cell r="B835">
            <v>58020088</v>
          </cell>
          <cell r="C835">
            <v>420162</v>
          </cell>
          <cell r="D835" t="str">
            <v>บ้านแม่จอ</v>
          </cell>
          <cell r="E835" t="str">
            <v>แม่โถ</v>
          </cell>
          <cell r="F835" t="str">
            <v>แม่ลาน้อย</v>
          </cell>
          <cell r="G835" t="str">
            <v>แม่ฮ่องสอน</v>
          </cell>
          <cell r="H835">
            <v>117</v>
          </cell>
          <cell r="I835" t="str">
            <v>สพป.แม่ฮ่องสอน เขต 2</v>
          </cell>
          <cell r="J835">
            <v>105</v>
          </cell>
          <cell r="K835">
            <v>2</v>
          </cell>
          <cell r="L835">
            <v>3</v>
          </cell>
          <cell r="M835">
            <v>31</v>
          </cell>
        </row>
        <row r="836">
          <cell r="A836">
            <v>1058420171</v>
          </cell>
          <cell r="B836">
            <v>58020122</v>
          </cell>
          <cell r="C836">
            <v>420171</v>
          </cell>
          <cell r="D836" t="str">
            <v>ศิษย์เก่าพยาบาลศิริราชบ้านดง</v>
          </cell>
          <cell r="E836" t="str">
            <v>ห้วยห้อม</v>
          </cell>
          <cell r="F836" t="str">
            <v>แม่ลาน้อย</v>
          </cell>
          <cell r="G836" t="str">
            <v>แม่ฮ่องสอน</v>
          </cell>
          <cell r="H836">
            <v>117</v>
          </cell>
          <cell r="I836" t="str">
            <v>สพป.แม่ฮ่องสอน เขต 2</v>
          </cell>
          <cell r="J836">
            <v>105</v>
          </cell>
          <cell r="K836">
            <v>2</v>
          </cell>
          <cell r="L836">
            <v>3</v>
          </cell>
          <cell r="M836">
            <v>100</v>
          </cell>
        </row>
        <row r="837">
          <cell r="A837">
            <v>1058420182</v>
          </cell>
          <cell r="B837">
            <v>58020114</v>
          </cell>
          <cell r="C837">
            <v>420182</v>
          </cell>
          <cell r="D837" t="str">
            <v>บ้านหัวลา</v>
          </cell>
          <cell r="E837" t="str">
            <v>สันติคีรี</v>
          </cell>
          <cell r="F837" t="str">
            <v>แม่ลาน้อย</v>
          </cell>
          <cell r="G837" t="str">
            <v>แม่ฮ่องสอน</v>
          </cell>
          <cell r="H837">
            <v>117</v>
          </cell>
          <cell r="I837" t="str">
            <v>สพป.แม่ฮ่องสอน เขต 2</v>
          </cell>
          <cell r="J837">
            <v>105</v>
          </cell>
          <cell r="K837">
            <v>2</v>
          </cell>
          <cell r="L837">
            <v>3</v>
          </cell>
          <cell r="M837">
            <v>62</v>
          </cell>
        </row>
        <row r="838">
          <cell r="A838">
            <v>1058420186</v>
          </cell>
          <cell r="B838">
            <v>58020109</v>
          </cell>
          <cell r="C838">
            <v>420186</v>
          </cell>
          <cell r="D838" t="str">
            <v>บ้านห้วยไก่ป่าวิทยา</v>
          </cell>
          <cell r="E838" t="str">
            <v>แม่ลาหลวง</v>
          </cell>
          <cell r="F838" t="str">
            <v>แม่ลาน้อย</v>
          </cell>
          <cell r="G838" t="str">
            <v>แม่ฮ่องสอน</v>
          </cell>
          <cell r="H838">
            <v>117</v>
          </cell>
          <cell r="I838" t="str">
            <v>สพป.แม่ฮ่องสอน เขต 2</v>
          </cell>
          <cell r="J838">
            <v>105</v>
          </cell>
          <cell r="K838">
            <v>2</v>
          </cell>
          <cell r="L838">
            <v>3</v>
          </cell>
          <cell r="M838">
            <v>123</v>
          </cell>
        </row>
        <row r="839">
          <cell r="A839">
            <v>1058420235</v>
          </cell>
          <cell r="B839">
            <v>58020030</v>
          </cell>
          <cell r="C839">
            <v>420235</v>
          </cell>
          <cell r="D839" t="str">
            <v>บ้านห้วยแห้ง</v>
          </cell>
          <cell r="E839" t="str">
            <v>แม่คง</v>
          </cell>
          <cell r="F839" t="str">
            <v>แม่สะเรียง</v>
          </cell>
          <cell r="G839" t="str">
            <v>แม่ฮ่องสอน</v>
          </cell>
          <cell r="H839">
            <v>117</v>
          </cell>
          <cell r="I839" t="str">
            <v>สพป.แม่ฮ่องสอน เขต 2</v>
          </cell>
          <cell r="J839">
            <v>105</v>
          </cell>
          <cell r="K839">
            <v>2</v>
          </cell>
          <cell r="L839">
            <v>3</v>
          </cell>
          <cell r="M839">
            <v>83</v>
          </cell>
        </row>
        <row r="840">
          <cell r="A840">
            <v>1058420257</v>
          </cell>
          <cell r="B840">
            <v>58020027</v>
          </cell>
          <cell r="C840">
            <v>420257</v>
          </cell>
          <cell r="D840" t="str">
            <v>บ้านสันติสุข</v>
          </cell>
          <cell r="E840" t="str">
            <v>ป่าแป๋</v>
          </cell>
          <cell r="F840" t="str">
            <v>แม่สะเรียง</v>
          </cell>
          <cell r="G840" t="str">
            <v>แม่ฮ่องสอน</v>
          </cell>
          <cell r="H840">
            <v>117</v>
          </cell>
          <cell r="I840" t="str">
            <v>สพป.แม่ฮ่องสอน เขต 2</v>
          </cell>
          <cell r="J840">
            <v>105</v>
          </cell>
          <cell r="K840">
            <v>2</v>
          </cell>
          <cell r="L840">
            <v>3</v>
          </cell>
          <cell r="M840">
            <v>51</v>
          </cell>
        </row>
        <row r="841">
          <cell r="A841">
            <v>1058420259</v>
          </cell>
          <cell r="B841">
            <v>58020052</v>
          </cell>
          <cell r="C841">
            <v>420259</v>
          </cell>
          <cell r="D841" t="str">
            <v>บ้านดอยเลี่ยม</v>
          </cell>
          <cell r="E841" t="str">
            <v>แม่เหาะ</v>
          </cell>
          <cell r="F841" t="str">
            <v>แม่สะเรียง</v>
          </cell>
          <cell r="G841" t="str">
            <v>แม่ฮ่องสอน</v>
          </cell>
          <cell r="H841">
            <v>117</v>
          </cell>
          <cell r="I841" t="str">
            <v>สพป.แม่ฮ่องสอน เขต 2</v>
          </cell>
          <cell r="J841">
            <v>105</v>
          </cell>
          <cell r="K841">
            <v>2</v>
          </cell>
          <cell r="L841">
            <v>3</v>
          </cell>
          <cell r="M841">
            <v>35</v>
          </cell>
        </row>
        <row r="842">
          <cell r="A842">
            <v>1058420264</v>
          </cell>
          <cell r="B842">
            <v>58020055</v>
          </cell>
          <cell r="C842">
            <v>420264</v>
          </cell>
          <cell r="D842" t="str">
            <v>บ้านแม่สวรรค์หลวง</v>
          </cell>
          <cell r="E842" t="str">
            <v>แม่เหาะ</v>
          </cell>
          <cell r="F842" t="str">
            <v>แม่สะเรียง</v>
          </cell>
          <cell r="G842" t="str">
            <v>แม่ฮ่องสอน</v>
          </cell>
          <cell r="H842">
            <v>117</v>
          </cell>
          <cell r="I842" t="str">
            <v>สพป.แม่ฮ่องสอน เขต 2</v>
          </cell>
          <cell r="J842">
            <v>105</v>
          </cell>
          <cell r="K842">
            <v>2</v>
          </cell>
          <cell r="L842">
            <v>3</v>
          </cell>
          <cell r="M842">
            <v>91</v>
          </cell>
        </row>
        <row r="843">
          <cell r="A843">
            <v>1058420273</v>
          </cell>
          <cell r="B843">
            <v>58020126</v>
          </cell>
          <cell r="C843">
            <v>420273</v>
          </cell>
          <cell r="D843" t="str">
            <v>บ้านกองก๋อย</v>
          </cell>
          <cell r="E843" t="str">
            <v>กองก๋อย</v>
          </cell>
          <cell r="F843" t="str">
            <v>สบเมย</v>
          </cell>
          <cell r="G843" t="str">
            <v>แม่ฮ่องสอน</v>
          </cell>
          <cell r="H843">
            <v>117</v>
          </cell>
          <cell r="I843" t="str">
            <v>สพป.แม่ฮ่องสอน เขต 2</v>
          </cell>
          <cell r="J843">
            <v>105</v>
          </cell>
          <cell r="K843">
            <v>2</v>
          </cell>
          <cell r="L843">
            <v>3</v>
          </cell>
          <cell r="M843">
            <v>114</v>
          </cell>
        </row>
        <row r="844">
          <cell r="A844">
            <v>1058420277</v>
          </cell>
          <cell r="B844">
            <v>58020134</v>
          </cell>
          <cell r="C844">
            <v>420277</v>
          </cell>
          <cell r="D844" t="str">
            <v>บ้านห้วยกุ้ง</v>
          </cell>
          <cell r="E844" t="str">
            <v>ป่าโปง</v>
          </cell>
          <cell r="F844" t="str">
            <v>สบเมย</v>
          </cell>
          <cell r="G844" t="str">
            <v>แม่ฮ่องสอน</v>
          </cell>
          <cell r="H844">
            <v>117</v>
          </cell>
          <cell r="I844" t="str">
            <v>สพป.แม่ฮ่องสอน เขต 2</v>
          </cell>
          <cell r="J844">
            <v>105</v>
          </cell>
          <cell r="K844">
            <v>2</v>
          </cell>
          <cell r="L844">
            <v>3</v>
          </cell>
          <cell r="M844">
            <v>137</v>
          </cell>
        </row>
        <row r="845">
          <cell r="A845">
            <v>1058420278</v>
          </cell>
          <cell r="B845">
            <v>58020135</v>
          </cell>
          <cell r="C845">
            <v>420278</v>
          </cell>
          <cell r="D845" t="str">
            <v>บ้านกองแปใต้</v>
          </cell>
          <cell r="E845" t="str">
            <v>ป่าโปง</v>
          </cell>
          <cell r="F845" t="str">
            <v>สบเมย</v>
          </cell>
          <cell r="G845" t="str">
            <v>แม่ฮ่องสอน</v>
          </cell>
          <cell r="H845">
            <v>117</v>
          </cell>
          <cell r="I845" t="str">
            <v>สพป.แม่ฮ่องสอน เขต 2</v>
          </cell>
          <cell r="J845">
            <v>105</v>
          </cell>
          <cell r="K845">
            <v>2</v>
          </cell>
          <cell r="L845">
            <v>3</v>
          </cell>
        </row>
        <row r="846">
          <cell r="A846">
            <v>1058420280</v>
          </cell>
          <cell r="B846">
            <v>58020137</v>
          </cell>
          <cell r="C846">
            <v>420280</v>
          </cell>
          <cell r="D846" t="str">
            <v>บ้านป่าโปง สาขาบ้านกองแปเหนือ</v>
          </cell>
          <cell r="E846" t="str">
            <v>ป่าโปง</v>
          </cell>
          <cell r="F846" t="str">
            <v>สบเมย</v>
          </cell>
          <cell r="G846" t="str">
            <v>แม่ฮ่องสอน</v>
          </cell>
          <cell r="H846">
            <v>117</v>
          </cell>
          <cell r="I846" t="str">
            <v>สพป.แม่ฮ่องสอน เขต 2</v>
          </cell>
          <cell r="J846">
            <v>105</v>
          </cell>
          <cell r="K846">
            <v>2</v>
          </cell>
          <cell r="L846">
            <v>3</v>
          </cell>
          <cell r="M846">
            <v>75</v>
          </cell>
        </row>
        <row r="847">
          <cell r="A847">
            <v>1058420283</v>
          </cell>
          <cell r="B847">
            <v>58020139</v>
          </cell>
          <cell r="C847">
            <v>420283</v>
          </cell>
          <cell r="D847" t="str">
            <v>บ้านต้นงิ้ว สาขาบ้านห้วยเหี้ยะ</v>
          </cell>
          <cell r="E847" t="str">
            <v>ป่าโปง</v>
          </cell>
          <cell r="F847" t="str">
            <v>สบเมย</v>
          </cell>
          <cell r="G847" t="str">
            <v>แม่ฮ่องสอน</v>
          </cell>
          <cell r="H847">
            <v>117</v>
          </cell>
          <cell r="I847" t="str">
            <v>สพป.แม่ฮ่องสอน เขต 2</v>
          </cell>
          <cell r="J847">
            <v>105</v>
          </cell>
          <cell r="K847">
            <v>2</v>
          </cell>
          <cell r="L847">
            <v>3</v>
          </cell>
          <cell r="M847">
            <v>75</v>
          </cell>
        </row>
        <row r="848">
          <cell r="A848">
            <v>1058420298</v>
          </cell>
          <cell r="B848">
            <v>58020159</v>
          </cell>
          <cell r="C848">
            <v>420298</v>
          </cell>
          <cell r="D848" t="str">
            <v>บ้านแม่เงา</v>
          </cell>
          <cell r="E848" t="str">
            <v>แม่สวด</v>
          </cell>
          <cell r="F848" t="str">
            <v>สบเมย</v>
          </cell>
          <cell r="G848" t="str">
            <v>แม่ฮ่องสอน</v>
          </cell>
          <cell r="H848">
            <v>117</v>
          </cell>
          <cell r="I848" t="str">
            <v>สพป.แม่ฮ่องสอน เขต 2</v>
          </cell>
          <cell r="J848">
            <v>105</v>
          </cell>
          <cell r="K848">
            <v>2</v>
          </cell>
          <cell r="L848">
            <v>3</v>
          </cell>
          <cell r="M848">
            <v>102</v>
          </cell>
        </row>
        <row r="849">
          <cell r="A849">
            <v>1058420301</v>
          </cell>
          <cell r="B849">
            <v>58020177</v>
          </cell>
          <cell r="C849">
            <v>420301</v>
          </cell>
          <cell r="D849" t="str">
            <v>บ้านห้วยกองมูล สาขาบ้านขุนแม่คะตวน</v>
          </cell>
          <cell r="E849" t="str">
            <v>สบเมย</v>
          </cell>
          <cell r="F849" t="str">
            <v>สบเมย</v>
          </cell>
          <cell r="G849" t="str">
            <v>แม่ฮ่องสอน</v>
          </cell>
          <cell r="H849">
            <v>117</v>
          </cell>
          <cell r="I849" t="str">
            <v>สพป.แม่ฮ่องสอน เขต 2</v>
          </cell>
          <cell r="J849">
            <v>105</v>
          </cell>
          <cell r="K849">
            <v>2</v>
          </cell>
          <cell r="L849">
            <v>3</v>
          </cell>
          <cell r="M849">
            <v>76</v>
          </cell>
        </row>
        <row r="850">
          <cell r="A850">
            <v>1058420302</v>
          </cell>
          <cell r="B850">
            <v>58020178</v>
          </cell>
          <cell r="C850">
            <v>420302</v>
          </cell>
          <cell r="D850" t="str">
            <v>บ้านห้วยกองมูล สาขาบ้านห้วยทิชะ</v>
          </cell>
          <cell r="E850" t="str">
            <v>สบเมย</v>
          </cell>
          <cell r="F850" t="str">
            <v>สบเมย</v>
          </cell>
          <cell r="G850" t="str">
            <v>แม่ฮ่องสอน</v>
          </cell>
          <cell r="H850">
            <v>117</v>
          </cell>
          <cell r="I850" t="str">
            <v>สพป.แม่ฮ่องสอน เขต 2</v>
          </cell>
          <cell r="J850">
            <v>105</v>
          </cell>
          <cell r="K850">
            <v>2</v>
          </cell>
          <cell r="L850">
            <v>3</v>
          </cell>
          <cell r="M850">
            <v>38</v>
          </cell>
        </row>
        <row r="851">
          <cell r="A851">
            <v>1058420328</v>
          </cell>
          <cell r="B851">
            <v>58010141</v>
          </cell>
          <cell r="C851">
            <v>420328</v>
          </cell>
          <cell r="D851" t="str">
            <v>บ้านนาปู่ป้อม สาขาทุ่งสาแล</v>
          </cell>
          <cell r="F851" t="str">
            <v>ปางมะผ้่า</v>
          </cell>
          <cell r="G851" t="str">
            <v>แม่ฮ่องสอน</v>
          </cell>
          <cell r="H851">
            <v>116</v>
          </cell>
          <cell r="I851" t="str">
            <v>สพป.แม่ฮ่องสอน เขต 1</v>
          </cell>
          <cell r="J851">
            <v>105</v>
          </cell>
          <cell r="K851">
            <v>2</v>
          </cell>
          <cell r="L851">
            <v>3</v>
          </cell>
          <cell r="M851">
            <v>25</v>
          </cell>
        </row>
        <row r="852">
          <cell r="A852">
            <v>1063160128</v>
          </cell>
          <cell r="B852">
            <v>63020075</v>
          </cell>
          <cell r="C852">
            <v>160128</v>
          </cell>
          <cell r="D852" t="str">
            <v>บ้านปูเต้อ</v>
          </cell>
          <cell r="E852" t="str">
            <v>แม่กุ</v>
          </cell>
          <cell r="F852" t="str">
            <v>แม่สอด</v>
          </cell>
          <cell r="G852" t="str">
            <v>ตาก</v>
          </cell>
          <cell r="H852">
            <v>126</v>
          </cell>
          <cell r="I852" t="str">
            <v>สพป.ตาก เขต 2</v>
          </cell>
          <cell r="J852">
            <v>105</v>
          </cell>
          <cell r="K852">
            <v>2</v>
          </cell>
          <cell r="L852">
            <v>3</v>
          </cell>
          <cell r="M852">
            <v>313</v>
          </cell>
        </row>
        <row r="853">
          <cell r="A853">
            <v>1063160129</v>
          </cell>
          <cell r="B853">
            <v>63020064</v>
          </cell>
          <cell r="C853">
            <v>160129</v>
          </cell>
          <cell r="D853" t="str">
            <v>บ้านเจดีย์โคะ</v>
          </cell>
          <cell r="E853" t="str">
            <v>มหาวัน</v>
          </cell>
          <cell r="F853" t="str">
            <v>แม่สอด</v>
          </cell>
          <cell r="G853" t="str">
            <v>ตาก</v>
          </cell>
          <cell r="H853">
            <v>126</v>
          </cell>
          <cell r="I853" t="str">
            <v>สพป.ตาก เขต 2</v>
          </cell>
          <cell r="J853">
            <v>105</v>
          </cell>
          <cell r="K853">
            <v>2</v>
          </cell>
          <cell r="L853">
            <v>3</v>
          </cell>
          <cell r="M853">
            <v>1121</v>
          </cell>
        </row>
        <row r="854">
          <cell r="A854">
            <v>1063160193</v>
          </cell>
          <cell r="B854">
            <v>63020108</v>
          </cell>
          <cell r="C854">
            <v>160193</v>
          </cell>
          <cell r="D854" t="str">
            <v>บ้านแม่กลองใหม่</v>
          </cell>
          <cell r="E854" t="str">
            <v>แม่กลอง</v>
          </cell>
          <cell r="F854" t="str">
            <v>อุ้มผาง</v>
          </cell>
          <cell r="G854" t="str">
            <v>ตาก</v>
          </cell>
          <cell r="H854">
            <v>126</v>
          </cell>
          <cell r="I854" t="str">
            <v>สพป.ตาก เขต 2</v>
          </cell>
          <cell r="J854">
            <v>105</v>
          </cell>
          <cell r="K854">
            <v>2</v>
          </cell>
          <cell r="L854">
            <v>3</v>
          </cell>
          <cell r="M854">
            <v>263</v>
          </cell>
        </row>
        <row r="855">
          <cell r="A855">
            <v>1063160200</v>
          </cell>
          <cell r="B855">
            <v>63020107</v>
          </cell>
          <cell r="C855">
            <v>160200</v>
          </cell>
          <cell r="D855" t="str">
            <v>บ้านยะพอ</v>
          </cell>
          <cell r="E855" t="str">
            <v>วาเล่ย์</v>
          </cell>
          <cell r="F855" t="str">
            <v>พบพระ</v>
          </cell>
          <cell r="G855" t="str">
            <v>ตาก</v>
          </cell>
          <cell r="H855">
            <v>126</v>
          </cell>
          <cell r="I855" t="str">
            <v>สพป.ตาก เขต 2</v>
          </cell>
          <cell r="J855">
            <v>105</v>
          </cell>
          <cell r="K855">
            <v>2</v>
          </cell>
          <cell r="L855">
            <v>3</v>
          </cell>
          <cell r="M855">
            <v>412</v>
          </cell>
        </row>
        <row r="856">
          <cell r="A856">
            <v>1063160203</v>
          </cell>
          <cell r="B856">
            <v>63020098</v>
          </cell>
          <cell r="C856">
            <v>160203</v>
          </cell>
          <cell r="D856" t="str">
            <v>บ้านหมื่นฤาชัย</v>
          </cell>
          <cell r="E856" t="str">
            <v>พบพระ</v>
          </cell>
          <cell r="F856" t="str">
            <v>พบพระ</v>
          </cell>
          <cell r="G856" t="str">
            <v>ตาก</v>
          </cell>
          <cell r="H856">
            <v>126</v>
          </cell>
          <cell r="I856" t="str">
            <v>สพป.ตาก เขต 2</v>
          </cell>
          <cell r="J856">
            <v>105</v>
          </cell>
          <cell r="K856">
            <v>2</v>
          </cell>
          <cell r="L856">
            <v>3</v>
          </cell>
          <cell r="M856">
            <v>344</v>
          </cell>
        </row>
        <row r="857">
          <cell r="A857">
            <v>1063160250</v>
          </cell>
          <cell r="B857">
            <v>63022003</v>
          </cell>
          <cell r="C857">
            <v>160250</v>
          </cell>
          <cell r="D857" t="str">
            <v>ท่าสองยางวิทยาคม</v>
          </cell>
          <cell r="E857" t="str">
            <v>แม่ต้าน</v>
          </cell>
          <cell r="F857" t="str">
            <v>ท่าสองยาง</v>
          </cell>
          <cell r="G857" t="str">
            <v>ตาก</v>
          </cell>
          <cell r="H857">
            <v>221</v>
          </cell>
          <cell r="I857" t="str">
            <v xml:space="preserve">สพม.เขต 38(สุโขทัย-ตาก) </v>
          </cell>
          <cell r="J857">
            <v>105</v>
          </cell>
          <cell r="K857">
            <v>2</v>
          </cell>
          <cell r="L857">
            <v>3</v>
          </cell>
          <cell r="M857">
            <v>570</v>
          </cell>
        </row>
        <row r="858">
          <cell r="A858">
            <v>1065360117</v>
          </cell>
          <cell r="B858">
            <v>65030022</v>
          </cell>
          <cell r="C858">
            <v>360117</v>
          </cell>
          <cell r="D858" t="str">
            <v>บ้านห้วยน้ำไซ (สาขาร่องกล้าวิทยา)</v>
          </cell>
          <cell r="E858" t="str">
            <v>เนินเพิ่ม</v>
          </cell>
          <cell r="F858" t="str">
            <v>นครไทย</v>
          </cell>
          <cell r="G858" t="str">
            <v>พิษณุโลก</v>
          </cell>
          <cell r="H858">
            <v>131</v>
          </cell>
          <cell r="I858" t="str">
            <v>สพป.พิษณุโลก เขต 3</v>
          </cell>
          <cell r="J858">
            <v>105</v>
          </cell>
          <cell r="K858">
            <v>2</v>
          </cell>
          <cell r="L858">
            <v>3</v>
          </cell>
          <cell r="M858">
            <v>94</v>
          </cell>
        </row>
        <row r="859">
          <cell r="A859">
            <v>1067380365</v>
          </cell>
          <cell r="B859">
            <v>67020122</v>
          </cell>
          <cell r="C859">
            <v>380365</v>
          </cell>
          <cell r="D859" t="str">
            <v>บ้านทับเบิกร่วมใจ</v>
          </cell>
          <cell r="E859" t="str">
            <v>วังบาล</v>
          </cell>
          <cell r="F859" t="str">
            <v>หล่มเก่า</v>
          </cell>
          <cell r="G859" t="str">
            <v>เพชรบูรณ์</v>
          </cell>
          <cell r="H859">
            <v>135</v>
          </cell>
          <cell r="I859" t="str">
            <v xml:space="preserve">สพป .เพชรบูรณ์ เขต 2 </v>
          </cell>
          <cell r="J859">
            <v>105</v>
          </cell>
          <cell r="K859">
            <v>2</v>
          </cell>
          <cell r="L859">
            <v>3</v>
          </cell>
          <cell r="M859">
            <v>522</v>
          </cell>
        </row>
        <row r="860">
          <cell r="A860">
            <v>1067380570</v>
          </cell>
          <cell r="B860">
            <v>67020164</v>
          </cell>
          <cell r="C860">
            <v>380570</v>
          </cell>
          <cell r="D860" t="str">
            <v>บ้านเข็กน้อย</v>
          </cell>
          <cell r="E860" t="str">
            <v>เข็กน้อย</v>
          </cell>
          <cell r="F860" t="str">
            <v>เขาค้อ</v>
          </cell>
          <cell r="G860" t="str">
            <v>เพชรบูรณ์</v>
          </cell>
          <cell r="H860">
            <v>135</v>
          </cell>
          <cell r="I860" t="str">
            <v xml:space="preserve">สพป .เพชรบูรณ์ เขต 2 </v>
          </cell>
          <cell r="J860">
            <v>105</v>
          </cell>
          <cell r="K860">
            <v>2</v>
          </cell>
          <cell r="L860">
            <v>3</v>
          </cell>
          <cell r="M860">
            <v>1304</v>
          </cell>
        </row>
        <row r="861">
          <cell r="A861">
            <v>1050130480</v>
          </cell>
          <cell r="B861">
            <v>50030138</v>
          </cell>
          <cell r="C861">
            <v>130480</v>
          </cell>
          <cell r="D861" t="str">
            <v>บ้านห้วยม่วง</v>
          </cell>
          <cell r="F861" t="str">
            <v>แม่อาย</v>
          </cell>
          <cell r="G861" t="str">
            <v>เชียงใหม่</v>
          </cell>
          <cell r="H861">
            <v>95</v>
          </cell>
          <cell r="I861" t="str">
            <v>สพป.เชียงใหม่ เขต 3</v>
          </cell>
          <cell r="J861">
            <v>104</v>
          </cell>
          <cell r="K861">
            <v>1</v>
          </cell>
          <cell r="L861">
            <v>3</v>
          </cell>
          <cell r="M861">
            <v>195</v>
          </cell>
        </row>
        <row r="862">
          <cell r="A862">
            <v>1050130884</v>
          </cell>
          <cell r="B862">
            <v>50030185</v>
          </cell>
          <cell r="C862">
            <v>130884</v>
          </cell>
          <cell r="D862" t="str">
            <v>บ้านถ้ำตับเตา</v>
          </cell>
          <cell r="E862" t="str">
            <v>ศรีดงเย็น</v>
          </cell>
          <cell r="F862" t="str">
            <v>ไชยปราการ</v>
          </cell>
          <cell r="G862" t="str">
            <v>เชียงใหม่</v>
          </cell>
          <cell r="H862">
            <v>95</v>
          </cell>
          <cell r="I862" t="str">
            <v>สพป.เชียงใหม่ เขต 3</v>
          </cell>
          <cell r="J862">
            <v>104</v>
          </cell>
          <cell r="K862">
            <v>1</v>
          </cell>
          <cell r="L862">
            <v>3</v>
          </cell>
          <cell r="M862">
            <v>103</v>
          </cell>
        </row>
        <row r="863">
          <cell r="A863">
            <v>1050130890</v>
          </cell>
          <cell r="B863">
            <v>50030171</v>
          </cell>
          <cell r="C863">
            <v>130890</v>
          </cell>
          <cell r="D863" t="str">
            <v>บ้านห้วยบง</v>
          </cell>
          <cell r="E863" t="str">
            <v>ปงตำ</v>
          </cell>
          <cell r="F863" t="str">
            <v>ไชยปราการ</v>
          </cell>
          <cell r="G863" t="str">
            <v>เชียงใหม่</v>
          </cell>
          <cell r="H863">
            <v>95</v>
          </cell>
          <cell r="I863" t="str">
            <v>สพป.เชียงใหม่ เขต 3</v>
          </cell>
          <cell r="J863">
            <v>104</v>
          </cell>
          <cell r="K863">
            <v>1</v>
          </cell>
          <cell r="L863">
            <v>3</v>
          </cell>
          <cell r="M863">
            <v>76</v>
          </cell>
        </row>
        <row r="864">
          <cell r="A864">
            <v>1055250156</v>
          </cell>
          <cell r="B864">
            <v>55020060</v>
          </cell>
          <cell r="C864">
            <v>250156</v>
          </cell>
          <cell r="D864" t="str">
            <v>บ้านสบขุ่น</v>
          </cell>
          <cell r="E864" t="str">
            <v>ป่าคา</v>
          </cell>
          <cell r="F864" t="str">
            <v>ท่าวังผา</v>
          </cell>
          <cell r="G864" t="str">
            <v>น่าน</v>
          </cell>
          <cell r="H864">
            <v>109</v>
          </cell>
          <cell r="I864" t="str">
            <v>สพป.น่าน เขต 2</v>
          </cell>
          <cell r="J864">
            <v>104</v>
          </cell>
          <cell r="K864">
            <v>1</v>
          </cell>
          <cell r="L864">
            <v>3</v>
          </cell>
          <cell r="M864">
            <v>110</v>
          </cell>
        </row>
        <row r="865">
          <cell r="A865">
            <v>1055250447</v>
          </cell>
          <cell r="B865">
            <v>55022010</v>
          </cell>
          <cell r="C865">
            <v>250447</v>
          </cell>
          <cell r="D865" t="str">
            <v xml:space="preserve">เชียงกลาง </v>
          </cell>
          <cell r="E865" t="str">
            <v>เชียงกลาง</v>
          </cell>
          <cell r="F865" t="str">
            <v>เชียงกลาง</v>
          </cell>
          <cell r="G865" t="str">
            <v>น่าน</v>
          </cell>
          <cell r="H865">
            <v>220</v>
          </cell>
          <cell r="I865" t="str">
            <v xml:space="preserve">สพม.เขต 37(แพร่-น่าน) </v>
          </cell>
          <cell r="J865">
            <v>104</v>
          </cell>
          <cell r="K865">
            <v>1</v>
          </cell>
          <cell r="L865">
            <v>3</v>
          </cell>
          <cell r="M865">
            <v>705</v>
          </cell>
        </row>
        <row r="866">
          <cell r="A866">
            <v>1055250453</v>
          </cell>
          <cell r="B866">
            <v>55022013</v>
          </cell>
          <cell r="C866">
            <v>250453</v>
          </cell>
          <cell r="D866" t="str">
            <v>ไตรเขตประชาสามัคคี รัชมังคลาภิเษก</v>
          </cell>
          <cell r="E866" t="str">
            <v>นาไร่หลวง</v>
          </cell>
          <cell r="F866" t="str">
            <v>สองแคว</v>
          </cell>
          <cell r="G866" t="str">
            <v>น่าน</v>
          </cell>
          <cell r="H866">
            <v>220</v>
          </cell>
          <cell r="I866" t="str">
            <v xml:space="preserve">สพม.เขต 37(แพร่-น่าน) </v>
          </cell>
          <cell r="J866">
            <v>104</v>
          </cell>
          <cell r="K866">
            <v>1</v>
          </cell>
          <cell r="L866">
            <v>3</v>
          </cell>
          <cell r="M866">
            <v>237</v>
          </cell>
        </row>
        <row r="867">
          <cell r="A867">
            <v>1056320102</v>
          </cell>
          <cell r="B867">
            <v>56020055</v>
          </cell>
          <cell r="C867">
            <v>320102</v>
          </cell>
          <cell r="D867" t="str">
            <v>บ้านน้ำมิน</v>
          </cell>
          <cell r="E867" t="str">
            <v>แม่ลาว</v>
          </cell>
          <cell r="F867" t="str">
            <v>เชียงคำ</v>
          </cell>
          <cell r="G867" t="str">
            <v>พะเยา</v>
          </cell>
          <cell r="H867">
            <v>111</v>
          </cell>
          <cell r="I867" t="str">
            <v>สพป.พะเยา เขต 2</v>
          </cell>
          <cell r="J867">
            <v>104</v>
          </cell>
          <cell r="K867">
            <v>1</v>
          </cell>
          <cell r="L867">
            <v>3</v>
          </cell>
          <cell r="M867">
            <v>202</v>
          </cell>
        </row>
        <row r="868">
          <cell r="A868">
            <v>1058420347</v>
          </cell>
          <cell r="B868">
            <v>58012001</v>
          </cell>
          <cell r="C868">
            <v>420347</v>
          </cell>
          <cell r="D868" t="str">
            <v>ห้องสอนศึกษา ในพระอุปถัมภ์ฯ</v>
          </cell>
          <cell r="E868" t="str">
            <v>จองคำ</v>
          </cell>
          <cell r="F868" t="str">
            <v>เมืองแม่ฮ่องสอน</v>
          </cell>
          <cell r="G868" t="str">
            <v>แม่ฮ่องสอน</v>
          </cell>
          <cell r="H868">
            <v>217</v>
          </cell>
          <cell r="I868" t="str">
            <v xml:space="preserve">สพม.เขต 34(เชียงใหม่-แม่ฮ่องสอน) </v>
          </cell>
          <cell r="J868">
            <v>104</v>
          </cell>
          <cell r="K868">
            <v>1</v>
          </cell>
          <cell r="L868">
            <v>3</v>
          </cell>
          <cell r="M868">
            <v>1627</v>
          </cell>
        </row>
        <row r="869">
          <cell r="A869">
            <v>1063160187</v>
          </cell>
          <cell r="B869">
            <v>63020114</v>
          </cell>
          <cell r="C869">
            <v>160187</v>
          </cell>
          <cell r="D869" t="str">
            <v>บ้านปรอผาโด้</v>
          </cell>
          <cell r="E869" t="str">
            <v>โมโกร</v>
          </cell>
          <cell r="F869" t="str">
            <v>อุ้มผาง</v>
          </cell>
          <cell r="G869" t="str">
            <v>ตาก</v>
          </cell>
          <cell r="H869">
            <v>126</v>
          </cell>
          <cell r="I869" t="str">
            <v>สพป.ตาก เขต 2</v>
          </cell>
          <cell r="J869">
            <v>104</v>
          </cell>
          <cell r="K869">
            <v>1</v>
          </cell>
          <cell r="L869">
            <v>3</v>
          </cell>
          <cell r="M869">
            <v>348</v>
          </cell>
        </row>
        <row r="870">
          <cell r="A870">
            <v>1071020066</v>
          </cell>
          <cell r="B870">
            <v>71030072</v>
          </cell>
          <cell r="C870">
            <v>20066</v>
          </cell>
          <cell r="D870" t="str">
            <v>บ้านอูล่อง</v>
          </cell>
          <cell r="E870" t="str">
            <v>ท่าขนุน</v>
          </cell>
          <cell r="F870" t="str">
            <v>ทองผาภูมิ</v>
          </cell>
          <cell r="G870" t="str">
            <v>กาญจนบุรี</v>
          </cell>
          <cell r="H870">
            <v>141</v>
          </cell>
          <cell r="I870" t="str">
            <v xml:space="preserve">สพป .กาญจนบุรี เขต 3 </v>
          </cell>
          <cell r="J870">
            <v>104</v>
          </cell>
          <cell r="K870">
            <v>1</v>
          </cell>
          <cell r="L870">
            <v>3</v>
          </cell>
          <cell r="M870">
            <v>491</v>
          </cell>
        </row>
        <row r="871">
          <cell r="A871">
            <v>1071020219</v>
          </cell>
          <cell r="B871">
            <v>71030014</v>
          </cell>
          <cell r="C871">
            <v>20219</v>
          </cell>
          <cell r="D871" t="str">
            <v>บ้านแก่งจอ</v>
          </cell>
          <cell r="E871" t="str">
            <v>ไทรโยค</v>
          </cell>
          <cell r="F871" t="str">
            <v>ไทรโยค</v>
          </cell>
          <cell r="G871" t="str">
            <v>กาญจนบุรี</v>
          </cell>
          <cell r="H871">
            <v>141</v>
          </cell>
          <cell r="I871" t="str">
            <v xml:space="preserve">สพป .กาญจนบุรี เขต 3 </v>
          </cell>
          <cell r="J871">
            <v>104</v>
          </cell>
          <cell r="K871">
            <v>1</v>
          </cell>
          <cell r="L871">
            <v>3</v>
          </cell>
        </row>
        <row r="872">
          <cell r="A872">
            <v>1050130109</v>
          </cell>
          <cell r="B872">
            <v>50030014</v>
          </cell>
          <cell r="C872">
            <v>130109</v>
          </cell>
          <cell r="D872" t="str">
            <v>บ้านแม่กอนใน</v>
          </cell>
          <cell r="E872" t="str">
            <v>ทุ่งข้าวพวง</v>
          </cell>
          <cell r="F872" t="str">
            <v>เชียงดาว</v>
          </cell>
          <cell r="G872" t="str">
            <v>เชียงใหม่</v>
          </cell>
          <cell r="H872">
            <v>95</v>
          </cell>
          <cell r="I872" t="str">
            <v>สพป.เชียงใหม่ เขต 3</v>
          </cell>
          <cell r="J872">
            <v>103</v>
          </cell>
          <cell r="K872">
            <v>1</v>
          </cell>
          <cell r="L872">
            <v>3</v>
          </cell>
          <cell r="M872">
            <v>156</v>
          </cell>
        </row>
        <row r="873">
          <cell r="A873">
            <v>1050130121</v>
          </cell>
          <cell r="B873">
            <v>50030020</v>
          </cell>
          <cell r="C873">
            <v>130121</v>
          </cell>
          <cell r="D873" t="str">
            <v>มิตรมวลชนเชียงใหม่</v>
          </cell>
          <cell r="E873" t="str">
            <v>ปิงโค้ง</v>
          </cell>
          <cell r="F873" t="str">
            <v>เชียงดาว</v>
          </cell>
          <cell r="G873" t="str">
            <v>เชียงใหม่</v>
          </cell>
          <cell r="H873">
            <v>95</v>
          </cell>
          <cell r="I873" t="str">
            <v>สพป.เชียงใหม่ เขต 3</v>
          </cell>
          <cell r="J873">
            <v>103</v>
          </cell>
          <cell r="K873">
            <v>1</v>
          </cell>
          <cell r="L873">
            <v>3</v>
          </cell>
          <cell r="M873">
            <v>455</v>
          </cell>
        </row>
        <row r="874">
          <cell r="A874">
            <v>1050130301</v>
          </cell>
          <cell r="B874">
            <v>50050103</v>
          </cell>
          <cell r="C874">
            <v>130301</v>
          </cell>
          <cell r="D874" t="str">
            <v>บ้านสบวาก</v>
          </cell>
          <cell r="E874" t="str">
            <v>แม่นาจร</v>
          </cell>
          <cell r="F874" t="str">
            <v>แม่แจ่ม</v>
          </cell>
          <cell r="G874" t="str">
            <v>เชียงใหม่</v>
          </cell>
          <cell r="H874">
            <v>98</v>
          </cell>
          <cell r="I874" t="str">
            <v>สพป.เชียงใหม่ เขต 6</v>
          </cell>
          <cell r="J874">
            <v>103</v>
          </cell>
          <cell r="K874">
            <v>1</v>
          </cell>
          <cell r="L874">
            <v>3</v>
          </cell>
          <cell r="M874">
            <v>64</v>
          </cell>
        </row>
        <row r="875">
          <cell r="A875">
            <v>1050130461</v>
          </cell>
          <cell r="B875">
            <v>50020103</v>
          </cell>
          <cell r="C875">
            <v>130461</v>
          </cell>
          <cell r="D875" t="str">
            <v>บ้านเมืองก๊ะ</v>
          </cell>
          <cell r="E875" t="str">
            <v>สะลวง</v>
          </cell>
          <cell r="F875" t="str">
            <v>แม่ริม</v>
          </cell>
          <cell r="G875" t="str">
            <v>เชียงใหม่</v>
          </cell>
          <cell r="H875">
            <v>94</v>
          </cell>
          <cell r="I875" t="str">
            <v>สพป.เชียงใหม่ เขต 2</v>
          </cell>
          <cell r="J875">
            <v>103</v>
          </cell>
          <cell r="K875">
            <v>1</v>
          </cell>
          <cell r="L875">
            <v>3</v>
          </cell>
          <cell r="M875">
            <v>50</v>
          </cell>
        </row>
        <row r="876">
          <cell r="A876">
            <v>1058420131</v>
          </cell>
          <cell r="B876">
            <v>58010051</v>
          </cell>
          <cell r="C876">
            <v>420131</v>
          </cell>
          <cell r="D876" t="str">
            <v>ไทยรัฐวิทยา 99 (บ้านแม่สุยะ)</v>
          </cell>
          <cell r="E876" t="str">
            <v>ห้วยผา</v>
          </cell>
          <cell r="F876" t="str">
            <v>เมืองแม่ฮ่องสอน</v>
          </cell>
          <cell r="G876" t="str">
            <v>แม่ฮ่องสอน</v>
          </cell>
          <cell r="H876">
            <v>116</v>
          </cell>
          <cell r="I876" t="str">
            <v>สพป.แม่ฮ่องสอน เขต 1</v>
          </cell>
          <cell r="J876">
            <v>103</v>
          </cell>
          <cell r="K876">
            <v>1</v>
          </cell>
          <cell r="L876">
            <v>3</v>
          </cell>
          <cell r="M876">
            <v>258</v>
          </cell>
        </row>
        <row r="877">
          <cell r="A877">
            <v>1063160184</v>
          </cell>
          <cell r="B877">
            <v>63020121</v>
          </cell>
          <cell r="C877">
            <v>160184</v>
          </cell>
          <cell r="D877" t="str">
            <v>ชุมชนบ้านอุ้มผาง</v>
          </cell>
          <cell r="E877" t="str">
            <v>อุ้มผาง</v>
          </cell>
          <cell r="F877" t="str">
            <v>อุ้มผาง</v>
          </cell>
          <cell r="G877" t="str">
            <v>ตาก</v>
          </cell>
          <cell r="H877">
            <v>126</v>
          </cell>
          <cell r="I877" t="str">
            <v>สพป.ตาก เขต 2</v>
          </cell>
          <cell r="J877">
            <v>103</v>
          </cell>
          <cell r="K877">
            <v>1</v>
          </cell>
          <cell r="L877">
            <v>3</v>
          </cell>
          <cell r="M877">
            <v>525</v>
          </cell>
        </row>
        <row r="878">
          <cell r="A878">
            <v>1063160252</v>
          </cell>
          <cell r="B878">
            <v>63022005</v>
          </cell>
          <cell r="C878">
            <v>160252</v>
          </cell>
          <cell r="D878" t="str">
            <v>แม่ปะวิทยาคม</v>
          </cell>
          <cell r="E878" t="str">
            <v>แม่ปะ</v>
          </cell>
          <cell r="F878" t="str">
            <v>แม่สอด</v>
          </cell>
          <cell r="G878" t="str">
            <v>ตาก</v>
          </cell>
          <cell r="H878">
            <v>221</v>
          </cell>
          <cell r="I878" t="str">
            <v xml:space="preserve">สพม.เขต 38(สุโขทัย-ตาก) </v>
          </cell>
          <cell r="J878">
            <v>103</v>
          </cell>
          <cell r="K878">
            <v>1</v>
          </cell>
          <cell r="L878">
            <v>3</v>
          </cell>
          <cell r="M878">
            <v>377</v>
          </cell>
        </row>
        <row r="879">
          <cell r="A879">
            <v>1070480345</v>
          </cell>
          <cell r="B879">
            <v>70010190</v>
          </cell>
          <cell r="C879">
            <v>480345</v>
          </cell>
          <cell r="D879" t="str">
            <v>โรตารี่ 1 บ้านพุน้ำร้อน</v>
          </cell>
          <cell r="E879" t="str">
            <v>บ้านบึง</v>
          </cell>
          <cell r="F879" t="str">
            <v>บ้านคา</v>
          </cell>
          <cell r="G879" t="str">
            <v>ราชบุรี</v>
          </cell>
          <cell r="H879">
            <v>137</v>
          </cell>
          <cell r="I879" t="str">
            <v xml:space="preserve">สพป .ราชบุรี เขต 1 </v>
          </cell>
          <cell r="J879">
            <v>103</v>
          </cell>
          <cell r="K879">
            <v>1</v>
          </cell>
          <cell r="L879">
            <v>3</v>
          </cell>
          <cell r="M879">
            <v>79</v>
          </cell>
        </row>
        <row r="880">
          <cell r="A880">
            <v>1071020064</v>
          </cell>
          <cell r="B880">
            <v>71030070</v>
          </cell>
          <cell r="C880">
            <v>20064</v>
          </cell>
          <cell r="D880" t="str">
            <v>บ้านจันเดย์</v>
          </cell>
          <cell r="E880" t="str">
            <v>ท่าขนุน</v>
          </cell>
          <cell r="F880" t="str">
            <v>ทองผาภูมิ</v>
          </cell>
          <cell r="G880" t="str">
            <v>กาญจนบุรี</v>
          </cell>
          <cell r="H880">
            <v>141</v>
          </cell>
          <cell r="I880" t="str">
            <v xml:space="preserve">สพป .กาญจนบุรี เขต 3 </v>
          </cell>
          <cell r="J880">
            <v>103</v>
          </cell>
          <cell r="K880">
            <v>1</v>
          </cell>
          <cell r="L880">
            <v>3</v>
          </cell>
          <cell r="M880">
            <v>157</v>
          </cell>
        </row>
        <row r="881">
          <cell r="A881">
            <v>1071020078</v>
          </cell>
          <cell r="B881">
            <v>71030085</v>
          </cell>
          <cell r="C881">
            <v>20078</v>
          </cell>
          <cell r="D881" t="str">
            <v>บ้านไร่</v>
          </cell>
          <cell r="E881" t="str">
            <v>ห้วยเขย่ง</v>
          </cell>
          <cell r="F881" t="str">
            <v>ทองผาภูมิ</v>
          </cell>
          <cell r="G881" t="str">
            <v>กาญจนบุรี</v>
          </cell>
          <cell r="H881">
            <v>141</v>
          </cell>
          <cell r="I881" t="str">
            <v xml:space="preserve">สพป .กาญจนบุรี เขต 3 </v>
          </cell>
          <cell r="J881">
            <v>103</v>
          </cell>
          <cell r="K881">
            <v>1</v>
          </cell>
          <cell r="L881">
            <v>3</v>
          </cell>
          <cell r="M881">
            <v>419</v>
          </cell>
        </row>
        <row r="882">
          <cell r="A882">
            <v>1071020220</v>
          </cell>
          <cell r="B882">
            <v>71030015</v>
          </cell>
          <cell r="C882">
            <v>20220</v>
          </cell>
          <cell r="D882" t="str">
            <v>บ้านถ้ำดาวดึงส์</v>
          </cell>
          <cell r="E882" t="str">
            <v>ไทรโยค</v>
          </cell>
          <cell r="F882" t="str">
            <v>ไทรโยค</v>
          </cell>
          <cell r="G882" t="str">
            <v>กาญจนบุรี</v>
          </cell>
          <cell r="H882">
            <v>141</v>
          </cell>
          <cell r="I882" t="str">
            <v xml:space="preserve">สพป .กาญจนบุรี เขต 3 </v>
          </cell>
          <cell r="J882">
            <v>103</v>
          </cell>
          <cell r="K882">
            <v>1</v>
          </cell>
          <cell r="L882">
            <v>3</v>
          </cell>
          <cell r="M882">
            <v>118</v>
          </cell>
        </row>
        <row r="883">
          <cell r="A883">
            <v>1071020221</v>
          </cell>
          <cell r="B883">
            <v>71030009</v>
          </cell>
          <cell r="C883">
            <v>20221</v>
          </cell>
          <cell r="D883" t="str">
            <v>บ้านทุ่งก้างย่าง</v>
          </cell>
          <cell r="E883" t="str">
            <v>ไทรโยค</v>
          </cell>
          <cell r="F883" t="str">
            <v>ไทรโยค</v>
          </cell>
          <cell r="G883" t="str">
            <v>กาญจนบุรี</v>
          </cell>
          <cell r="H883">
            <v>141</v>
          </cell>
          <cell r="I883" t="str">
            <v xml:space="preserve">สพป .กาญจนบุรี เขต 3 </v>
          </cell>
          <cell r="J883">
            <v>103</v>
          </cell>
          <cell r="K883">
            <v>1</v>
          </cell>
          <cell r="L883">
            <v>3</v>
          </cell>
          <cell r="M883">
            <v>128</v>
          </cell>
        </row>
        <row r="884">
          <cell r="A884">
            <v>1071020369</v>
          </cell>
          <cell r="B884">
            <v>71030095</v>
          </cell>
          <cell r="C884">
            <v>20369</v>
          </cell>
          <cell r="D884" t="str">
            <v>บ้านยางขาว</v>
          </cell>
          <cell r="E884" t="str">
            <v>ปรังเผล</v>
          </cell>
          <cell r="F884" t="str">
            <v>สังขละบุรี</v>
          </cell>
          <cell r="G884" t="str">
            <v>กาญจนบุรี</v>
          </cell>
          <cell r="H884">
            <v>141</v>
          </cell>
          <cell r="I884" t="str">
            <v xml:space="preserve">สพป .กาญจนบุรี เขต 3 </v>
          </cell>
          <cell r="J884">
            <v>103</v>
          </cell>
          <cell r="K884">
            <v>1</v>
          </cell>
          <cell r="L884">
            <v>3</v>
          </cell>
          <cell r="M884">
            <v>149</v>
          </cell>
        </row>
        <row r="885">
          <cell r="A885">
            <v>1071020371</v>
          </cell>
          <cell r="B885">
            <v>71030094</v>
          </cell>
          <cell r="C885">
            <v>20371</v>
          </cell>
          <cell r="D885" t="str">
            <v>บ้านท่าดินแดง</v>
          </cell>
          <cell r="E885" t="str">
            <v>ปรังเผล</v>
          </cell>
          <cell r="F885" t="str">
            <v>สังขละบุรี</v>
          </cell>
          <cell r="G885" t="str">
            <v>กาญจนบุรี</v>
          </cell>
          <cell r="H885">
            <v>141</v>
          </cell>
          <cell r="I885" t="str">
            <v xml:space="preserve">สพป .กาญจนบุรี เขต 3 </v>
          </cell>
          <cell r="J885">
            <v>103</v>
          </cell>
          <cell r="K885">
            <v>1</v>
          </cell>
          <cell r="L885">
            <v>3</v>
          </cell>
          <cell r="M885">
            <v>834</v>
          </cell>
        </row>
        <row r="886">
          <cell r="A886">
            <v>1072630123</v>
          </cell>
          <cell r="B886">
            <v>72030069</v>
          </cell>
          <cell r="C886">
            <v>630123</v>
          </cell>
          <cell r="D886" t="str">
            <v>บ้านละว้าวังควาย</v>
          </cell>
          <cell r="E886" t="str">
            <v>วังยาว</v>
          </cell>
          <cell r="F886" t="str">
            <v>ด่านช้าง</v>
          </cell>
          <cell r="G886" t="str">
            <v>สุพรรณบุรี</v>
          </cell>
          <cell r="H886">
            <v>145</v>
          </cell>
          <cell r="I886" t="str">
            <v xml:space="preserve">สพป .สุพรรณบุรี เขต 3 </v>
          </cell>
          <cell r="J886">
            <v>103</v>
          </cell>
          <cell r="K886">
            <v>1</v>
          </cell>
          <cell r="L886">
            <v>3</v>
          </cell>
          <cell r="M886">
            <v>271</v>
          </cell>
        </row>
        <row r="887">
          <cell r="A887">
            <v>1050130145</v>
          </cell>
          <cell r="B887">
            <v>50010042</v>
          </cell>
          <cell r="C887">
            <v>130145</v>
          </cell>
          <cell r="D887" t="str">
            <v>เทพเสด็จวิทยา</v>
          </cell>
          <cell r="E887" t="str">
            <v>เทพเสด็จ</v>
          </cell>
          <cell r="F887" t="str">
            <v>ดอยสะเก็ด</v>
          </cell>
          <cell r="G887" t="str">
            <v>เชียงใหม่</v>
          </cell>
          <cell r="H887">
            <v>93</v>
          </cell>
          <cell r="I887" t="str">
            <v>สพป.เชียงใหม่ เขต 1</v>
          </cell>
          <cell r="J887">
            <v>102</v>
          </cell>
          <cell r="K887">
            <v>1</v>
          </cell>
          <cell r="L887">
            <v>3</v>
          </cell>
          <cell r="M887">
            <v>82</v>
          </cell>
        </row>
        <row r="888">
          <cell r="A888">
            <v>1050130905</v>
          </cell>
          <cell r="B888">
            <v>50030176</v>
          </cell>
          <cell r="C888">
            <v>130905</v>
          </cell>
          <cell r="D888" t="str">
            <v>วัดป่าแดง</v>
          </cell>
          <cell r="E888" t="str">
            <v>แม่ทะลบ</v>
          </cell>
          <cell r="F888" t="str">
            <v>ไชยปราการ</v>
          </cell>
          <cell r="G888" t="str">
            <v>เชียงใหม่</v>
          </cell>
          <cell r="H888">
            <v>95</v>
          </cell>
          <cell r="I888" t="str">
            <v>สพป.เชียงใหม่ เขต 3</v>
          </cell>
          <cell r="J888">
            <v>102</v>
          </cell>
          <cell r="K888">
            <v>1</v>
          </cell>
          <cell r="L888">
            <v>3</v>
          </cell>
          <cell r="M888">
            <v>182</v>
          </cell>
        </row>
        <row r="889">
          <cell r="A889">
            <v>1057120577</v>
          </cell>
          <cell r="B889">
            <v>57040123</v>
          </cell>
          <cell r="C889">
            <v>120577</v>
          </cell>
          <cell r="D889" t="str">
            <v>บ้านโล๊ะ</v>
          </cell>
          <cell r="E889" t="str">
            <v>ท่าข้าม</v>
          </cell>
          <cell r="F889" t="str">
            <v>เวียงแก่น</v>
          </cell>
          <cell r="G889" t="str">
            <v>เชียงราย</v>
          </cell>
          <cell r="H889">
            <v>115</v>
          </cell>
          <cell r="I889" t="str">
            <v>สพป.เชียงราย เขต 4</v>
          </cell>
          <cell r="J889">
            <v>102</v>
          </cell>
          <cell r="K889">
            <v>1</v>
          </cell>
          <cell r="L889">
            <v>3</v>
          </cell>
          <cell r="M889">
            <v>47</v>
          </cell>
        </row>
        <row r="890">
          <cell r="A890">
            <v>1067380620</v>
          </cell>
          <cell r="B890">
            <v>67022012</v>
          </cell>
          <cell r="C890">
            <v>380620</v>
          </cell>
          <cell r="D890" t="str">
            <v>ร่มเกล้าเขาค้อ เพชรบูรณ์</v>
          </cell>
          <cell r="E890" t="str">
            <v>เขาค้อ</v>
          </cell>
          <cell r="F890" t="str">
            <v>เขาค้อ</v>
          </cell>
          <cell r="G890" t="str">
            <v>เพชรบูรณ์</v>
          </cell>
          <cell r="H890">
            <v>223</v>
          </cell>
          <cell r="I890" t="str">
            <v xml:space="preserve">สพม.เขต 40(เพชรบูรณ์) </v>
          </cell>
          <cell r="J890">
            <v>102</v>
          </cell>
          <cell r="K890">
            <v>1</v>
          </cell>
          <cell r="L890">
            <v>3</v>
          </cell>
          <cell r="M890">
            <v>328</v>
          </cell>
        </row>
        <row r="891">
          <cell r="A891">
            <v>1070480263</v>
          </cell>
          <cell r="B891">
            <v>70010146</v>
          </cell>
          <cell r="C891">
            <v>480263</v>
          </cell>
          <cell r="D891" t="str">
            <v>บ้านหินสี</v>
          </cell>
          <cell r="E891" t="str">
            <v>ยางหัก</v>
          </cell>
          <cell r="F891" t="str">
            <v>ปากท่อ</v>
          </cell>
          <cell r="G891" t="str">
            <v>ราชบุรี</v>
          </cell>
          <cell r="H891">
            <v>137</v>
          </cell>
          <cell r="I891" t="str">
            <v xml:space="preserve">สพป .ราชบุรี เขต 1 </v>
          </cell>
          <cell r="J891">
            <v>102</v>
          </cell>
          <cell r="K891">
            <v>1</v>
          </cell>
          <cell r="L891">
            <v>3</v>
          </cell>
          <cell r="M891">
            <v>130</v>
          </cell>
        </row>
        <row r="892">
          <cell r="A892">
            <v>1050130015</v>
          </cell>
          <cell r="B892">
            <v>50010024</v>
          </cell>
          <cell r="C892">
            <v>130015</v>
          </cell>
          <cell r="D892" t="str">
            <v>สังวาลย์วิทยา</v>
          </cell>
          <cell r="E892" t="str">
            <v>สุเทพ</v>
          </cell>
          <cell r="F892" t="str">
            <v>เมืองเชียงใหม่</v>
          </cell>
          <cell r="G892" t="str">
            <v>เชียงใหม่</v>
          </cell>
          <cell r="H892">
            <v>93</v>
          </cell>
          <cell r="I892" t="str">
            <v>สพป.เชียงใหม่ เขต 1</v>
          </cell>
          <cell r="J892">
            <v>101</v>
          </cell>
          <cell r="K892">
            <v>1</v>
          </cell>
          <cell r="L892">
            <v>3</v>
          </cell>
          <cell r="M892">
            <v>75</v>
          </cell>
        </row>
        <row r="893">
          <cell r="A893">
            <v>1050130517</v>
          </cell>
          <cell r="B893">
            <v>50020140</v>
          </cell>
          <cell r="C893">
            <v>130517</v>
          </cell>
          <cell r="D893" t="str">
            <v>ชุมชนบ้านแม่สาบ</v>
          </cell>
          <cell r="E893" t="str">
            <v>สะเมิงใต้</v>
          </cell>
          <cell r="F893" t="str">
            <v>สะเมิง</v>
          </cell>
          <cell r="G893" t="str">
            <v>เชียงใหม่</v>
          </cell>
          <cell r="H893">
            <v>94</v>
          </cell>
          <cell r="I893" t="str">
            <v>สพป.เชียงใหม่ เขต 2</v>
          </cell>
          <cell r="J893">
            <v>101</v>
          </cell>
          <cell r="K893">
            <v>1</v>
          </cell>
          <cell r="L893">
            <v>3</v>
          </cell>
          <cell r="M893">
            <v>60</v>
          </cell>
        </row>
        <row r="894">
          <cell r="A894">
            <v>1050130877</v>
          </cell>
          <cell r="B894">
            <v>50030169</v>
          </cell>
          <cell r="C894">
            <v>130877</v>
          </cell>
          <cell r="D894" t="str">
            <v>บ้านม่วงป๊อก</v>
          </cell>
          <cell r="E894" t="str">
            <v>แสนไห</v>
          </cell>
          <cell r="F894" t="str">
            <v>เวียงแหง</v>
          </cell>
          <cell r="G894" t="str">
            <v>เชียงใหม่</v>
          </cell>
          <cell r="H894">
            <v>95</v>
          </cell>
          <cell r="I894" t="str">
            <v>สพป.เชียงใหม่ เขต 3</v>
          </cell>
          <cell r="J894">
            <v>101</v>
          </cell>
          <cell r="K894">
            <v>1</v>
          </cell>
          <cell r="L894">
            <v>3</v>
          </cell>
          <cell r="M894">
            <v>363</v>
          </cell>
        </row>
        <row r="895">
          <cell r="A895">
            <v>1063160141</v>
          </cell>
          <cell r="B895">
            <v>63020001</v>
          </cell>
          <cell r="C895">
            <v>160141</v>
          </cell>
          <cell r="D895" t="str">
            <v>บ้านป่าไร่</v>
          </cell>
          <cell r="E895" t="str">
            <v>แม่ระมาด</v>
          </cell>
          <cell r="F895" t="str">
            <v>แม่ระมาด</v>
          </cell>
          <cell r="G895" t="str">
            <v>ตาก</v>
          </cell>
          <cell r="H895">
            <v>126</v>
          </cell>
          <cell r="I895" t="str">
            <v>สพป.ตาก เขต 2</v>
          </cell>
          <cell r="J895">
            <v>101</v>
          </cell>
          <cell r="K895">
            <v>1</v>
          </cell>
          <cell r="L895">
            <v>3</v>
          </cell>
          <cell r="M895">
            <v>267</v>
          </cell>
        </row>
        <row r="896">
          <cell r="A896">
            <v>1071020341</v>
          </cell>
          <cell r="B896">
            <v>71030056</v>
          </cell>
          <cell r="C896">
            <v>20341</v>
          </cell>
          <cell r="D896" t="str">
            <v>บ้านปากนาสวน</v>
          </cell>
          <cell r="E896" t="str">
            <v>นาสวน</v>
          </cell>
          <cell r="F896" t="str">
            <v>ศรีสวัสดิ์</v>
          </cell>
          <cell r="G896" t="str">
            <v>กาญจนบุรี</v>
          </cell>
          <cell r="H896">
            <v>139</v>
          </cell>
          <cell r="I896" t="str">
            <v xml:space="preserve">สพป .กาญจนบุรี เขต 1 </v>
          </cell>
          <cell r="J896">
            <v>101</v>
          </cell>
          <cell r="K896">
            <v>1</v>
          </cell>
          <cell r="L896">
            <v>3</v>
          </cell>
          <cell r="M896">
            <v>289</v>
          </cell>
        </row>
        <row r="897">
          <cell r="A897">
            <v>1071020350</v>
          </cell>
          <cell r="B897">
            <v>71030061</v>
          </cell>
          <cell r="C897">
            <v>20350</v>
          </cell>
          <cell r="D897" t="str">
            <v>อนุบาลศรีสวัสดิ์</v>
          </cell>
          <cell r="E897" t="str">
            <v>หนองเป็ด</v>
          </cell>
          <cell r="F897" t="str">
            <v>ศรีสวัสดิ์</v>
          </cell>
          <cell r="G897" t="str">
            <v>กาญจนบุรี</v>
          </cell>
          <cell r="H897">
            <v>139</v>
          </cell>
          <cell r="I897" t="str">
            <v xml:space="preserve">สพป .กาญจนบุรี เขต 1 </v>
          </cell>
          <cell r="J897">
            <v>101</v>
          </cell>
          <cell r="K897">
            <v>1</v>
          </cell>
          <cell r="L897">
            <v>3</v>
          </cell>
          <cell r="M897">
            <v>236</v>
          </cell>
        </row>
        <row r="898">
          <cell r="A898">
            <v>1050130103</v>
          </cell>
          <cell r="B898">
            <v>50030005</v>
          </cell>
          <cell r="C898">
            <v>130103</v>
          </cell>
          <cell r="D898" t="str">
            <v>บ้านปางแดง</v>
          </cell>
          <cell r="E898" t="str">
            <v>เชียงดาว</v>
          </cell>
          <cell r="F898" t="str">
            <v>เชียงดาว</v>
          </cell>
          <cell r="G898" t="str">
            <v>เชียงใหม่</v>
          </cell>
          <cell r="H898">
            <v>95</v>
          </cell>
          <cell r="I898" t="str">
            <v>สพป.เชียงใหม่ เขต 3</v>
          </cell>
          <cell r="J898">
            <v>100</v>
          </cell>
          <cell r="K898">
            <v>1</v>
          </cell>
          <cell r="L898">
            <v>3</v>
          </cell>
          <cell r="M898">
            <v>233</v>
          </cell>
        </row>
        <row r="899">
          <cell r="A899">
            <v>1050130208</v>
          </cell>
          <cell r="B899">
            <v>50030055</v>
          </cell>
          <cell r="C899">
            <v>130208</v>
          </cell>
          <cell r="D899" t="str">
            <v>บ้านม่วงชุม</v>
          </cell>
          <cell r="E899" t="str">
            <v>ม่อนปิ่น</v>
          </cell>
          <cell r="F899" t="str">
            <v>ฝาง</v>
          </cell>
          <cell r="G899" t="str">
            <v>เชียงใหม่</v>
          </cell>
          <cell r="H899">
            <v>95</v>
          </cell>
          <cell r="I899" t="str">
            <v>สพป.เชียงใหม่ เขต 3</v>
          </cell>
          <cell r="J899">
            <v>100</v>
          </cell>
          <cell r="K899">
            <v>1</v>
          </cell>
          <cell r="L899">
            <v>3</v>
          </cell>
          <cell r="M899">
            <v>737</v>
          </cell>
        </row>
        <row r="900">
          <cell r="A900">
            <v>1050130211</v>
          </cell>
          <cell r="B900">
            <v>50030058</v>
          </cell>
          <cell r="C900">
            <v>130211</v>
          </cell>
          <cell r="D900" t="str">
            <v>บ้านห้วยหมากเลี่ยม</v>
          </cell>
          <cell r="E900" t="str">
            <v>ม่อนปิ่น</v>
          </cell>
          <cell r="F900" t="str">
            <v>ฝาง</v>
          </cell>
          <cell r="G900" t="str">
            <v>เชียงใหม่</v>
          </cell>
          <cell r="H900">
            <v>95</v>
          </cell>
          <cell r="I900" t="str">
            <v>สพป.เชียงใหม่ เขต 3</v>
          </cell>
          <cell r="J900">
            <v>100</v>
          </cell>
          <cell r="K900">
            <v>1</v>
          </cell>
          <cell r="L900">
            <v>3</v>
          </cell>
          <cell r="M900">
            <v>373</v>
          </cell>
        </row>
        <row r="901">
          <cell r="A901">
            <v>1050130235</v>
          </cell>
          <cell r="B901">
            <v>50030092</v>
          </cell>
          <cell r="C901">
            <v>130235</v>
          </cell>
          <cell r="D901" t="str">
            <v>บ้านห้วยเฮี่ยน</v>
          </cell>
          <cell r="E901" t="str">
            <v>เวียง</v>
          </cell>
          <cell r="F901" t="str">
            <v>ฝาง</v>
          </cell>
          <cell r="G901" t="str">
            <v>เชียงใหม่</v>
          </cell>
          <cell r="H901">
            <v>95</v>
          </cell>
          <cell r="I901" t="str">
            <v>สพป.เชียงใหม่ เขต 3</v>
          </cell>
          <cell r="J901">
            <v>100</v>
          </cell>
          <cell r="K901">
            <v>1</v>
          </cell>
          <cell r="L901">
            <v>3</v>
          </cell>
          <cell r="M901">
            <v>217</v>
          </cell>
        </row>
        <row r="902">
          <cell r="A902">
            <v>1050130305</v>
          </cell>
          <cell r="B902">
            <v>50050121</v>
          </cell>
          <cell r="C902">
            <v>130305</v>
          </cell>
          <cell r="D902" t="str">
            <v>บ้านนากลาง สาขาห้วยผักกูด</v>
          </cell>
          <cell r="E902" t="str">
            <v>แม่ศึก</v>
          </cell>
          <cell r="F902" t="str">
            <v>แม่แจ่ม</v>
          </cell>
          <cell r="G902" t="str">
            <v>เชียงใหม่</v>
          </cell>
          <cell r="H902">
            <v>98</v>
          </cell>
          <cell r="I902" t="str">
            <v>สพป.เชียงใหม่ เขต 6</v>
          </cell>
          <cell r="J902">
            <v>100</v>
          </cell>
          <cell r="K902">
            <v>1</v>
          </cell>
          <cell r="L902">
            <v>3</v>
          </cell>
          <cell r="M902">
            <v>71</v>
          </cell>
        </row>
        <row r="903">
          <cell r="A903">
            <v>1050130473</v>
          </cell>
          <cell r="B903">
            <v>50030117</v>
          </cell>
          <cell r="C903">
            <v>130473</v>
          </cell>
          <cell r="D903" t="str">
            <v>โชติคุณะเกษมบ้านเมืองงาม</v>
          </cell>
          <cell r="E903" t="str">
            <v>ท่าตอน</v>
          </cell>
          <cell r="F903" t="str">
            <v>แม่อาย</v>
          </cell>
          <cell r="G903" t="str">
            <v>เชียงใหม่</v>
          </cell>
          <cell r="H903">
            <v>95</v>
          </cell>
          <cell r="I903" t="str">
            <v>สพป.เชียงใหม่ เขต 3</v>
          </cell>
          <cell r="J903">
            <v>100</v>
          </cell>
          <cell r="K903">
            <v>1</v>
          </cell>
          <cell r="L903">
            <v>3</v>
          </cell>
          <cell r="M903">
            <v>425</v>
          </cell>
        </row>
        <row r="904">
          <cell r="A904">
            <v>1050130762</v>
          </cell>
          <cell r="B904">
            <v>50050200</v>
          </cell>
          <cell r="C904">
            <v>130762</v>
          </cell>
          <cell r="D904" t="str">
            <v>ตรีมิตรวิทยา</v>
          </cell>
          <cell r="E904" t="str">
            <v>ม่อนจอง</v>
          </cell>
          <cell r="F904" t="str">
            <v>อมก๋อย</v>
          </cell>
          <cell r="G904" t="str">
            <v>เชียงใหม่</v>
          </cell>
          <cell r="H904">
            <v>97</v>
          </cell>
          <cell r="I904" t="str">
            <v>สพป.เชียงใหม่ เขต 5</v>
          </cell>
          <cell r="J904">
            <v>100</v>
          </cell>
          <cell r="K904">
            <v>1</v>
          </cell>
          <cell r="L904">
            <v>3</v>
          </cell>
          <cell r="M904">
            <v>132</v>
          </cell>
        </row>
        <row r="905">
          <cell r="A905">
            <v>1050130780</v>
          </cell>
          <cell r="B905">
            <v>50050221</v>
          </cell>
          <cell r="C905">
            <v>130780</v>
          </cell>
          <cell r="D905" t="str">
            <v>บ้านทุ่งจำเริง</v>
          </cell>
          <cell r="E905" t="str">
            <v>อมก๋อย</v>
          </cell>
          <cell r="F905" t="str">
            <v>อมก๋อย</v>
          </cell>
          <cell r="G905" t="str">
            <v>เชียงใหม่</v>
          </cell>
          <cell r="H905">
            <v>97</v>
          </cell>
          <cell r="I905" t="str">
            <v>สพป.เชียงใหม่ เขต 5</v>
          </cell>
          <cell r="J905">
            <v>100</v>
          </cell>
          <cell r="K905">
            <v>1</v>
          </cell>
          <cell r="L905">
            <v>3</v>
          </cell>
          <cell r="M905">
            <v>116</v>
          </cell>
        </row>
        <row r="906">
          <cell r="A906">
            <v>1050130812</v>
          </cell>
          <cell r="B906">
            <v>50050142</v>
          </cell>
          <cell r="C906">
            <v>130812</v>
          </cell>
          <cell r="D906" t="str">
            <v>บ้านแม่สะนาม</v>
          </cell>
          <cell r="E906" t="str">
            <v>บ่อหลวง</v>
          </cell>
          <cell r="F906" t="str">
            <v>ฮอด</v>
          </cell>
          <cell r="G906" t="str">
            <v>เชียงใหม่</v>
          </cell>
          <cell r="H906">
            <v>97</v>
          </cell>
          <cell r="I906" t="str">
            <v>สพป.เชียงใหม่ เขต 5</v>
          </cell>
          <cell r="J906">
            <v>100</v>
          </cell>
          <cell r="K906">
            <v>1</v>
          </cell>
          <cell r="L906">
            <v>3</v>
          </cell>
          <cell r="M906">
            <v>25</v>
          </cell>
        </row>
        <row r="907">
          <cell r="A907">
            <v>1050130875</v>
          </cell>
          <cell r="B907">
            <v>50030159</v>
          </cell>
          <cell r="C907">
            <v>130875</v>
          </cell>
          <cell r="D907" t="str">
            <v>บ้านจอง</v>
          </cell>
          <cell r="E907" t="str">
            <v>เปียงหลวง</v>
          </cell>
          <cell r="F907" t="str">
            <v>เวียงแหง</v>
          </cell>
          <cell r="G907" t="str">
            <v>เชียงใหม่</v>
          </cell>
          <cell r="H907">
            <v>95</v>
          </cell>
          <cell r="I907" t="str">
            <v>สพป.เชียงใหม่ เขต 3</v>
          </cell>
          <cell r="J907">
            <v>100</v>
          </cell>
          <cell r="K907">
            <v>1</v>
          </cell>
          <cell r="L907">
            <v>3</v>
          </cell>
          <cell r="M907">
            <v>312</v>
          </cell>
        </row>
        <row r="908">
          <cell r="A908">
            <v>1050130904</v>
          </cell>
          <cell r="B908">
            <v>50030175</v>
          </cell>
          <cell r="C908">
            <v>130904</v>
          </cell>
          <cell r="D908" t="str">
            <v>บ้านแม่ทะลบ</v>
          </cell>
          <cell r="E908" t="str">
            <v>แม่ทะลบ</v>
          </cell>
          <cell r="F908" t="str">
            <v>ไชยปราการ</v>
          </cell>
          <cell r="G908" t="str">
            <v>เชียงใหม่</v>
          </cell>
          <cell r="H908">
            <v>95</v>
          </cell>
          <cell r="I908" t="str">
            <v>สพป.เชียงใหม่ เขต 3</v>
          </cell>
          <cell r="J908">
            <v>100</v>
          </cell>
          <cell r="K908">
            <v>1</v>
          </cell>
          <cell r="L908">
            <v>3</v>
          </cell>
          <cell r="M908">
            <v>250</v>
          </cell>
        </row>
        <row r="909">
          <cell r="A909">
            <v>1052500187</v>
          </cell>
          <cell r="B909">
            <v>52030059</v>
          </cell>
          <cell r="C909">
            <v>500187</v>
          </cell>
          <cell r="D909" t="str">
            <v>บ้านแม่หีด</v>
          </cell>
          <cell r="E909" t="str">
            <v>วังแก้ว</v>
          </cell>
          <cell r="F909" t="str">
            <v>วังเหนือ</v>
          </cell>
          <cell r="G909" t="str">
            <v>ลำปาง</v>
          </cell>
          <cell r="H909">
            <v>103</v>
          </cell>
          <cell r="I909" t="str">
            <v>สพป.ลำปาง เขต 3</v>
          </cell>
          <cell r="J909">
            <v>100</v>
          </cell>
          <cell r="K909">
            <v>1</v>
          </cell>
          <cell r="L909">
            <v>3</v>
          </cell>
          <cell r="M909">
            <v>25</v>
          </cell>
        </row>
        <row r="910">
          <cell r="A910">
            <v>1052500205</v>
          </cell>
          <cell r="B910">
            <v>52030078</v>
          </cell>
          <cell r="C910">
            <v>500205</v>
          </cell>
          <cell r="D910" t="str">
            <v>วังทองวิทยา</v>
          </cell>
          <cell r="E910" t="str">
            <v>วังทอง</v>
          </cell>
          <cell r="F910" t="str">
            <v>วังเหนือ</v>
          </cell>
          <cell r="G910" t="str">
            <v>ลำปาง</v>
          </cell>
          <cell r="H910">
            <v>103</v>
          </cell>
          <cell r="I910" t="str">
            <v>สพป.ลำปาง เขต 3</v>
          </cell>
          <cell r="J910">
            <v>100</v>
          </cell>
          <cell r="K910">
            <v>1</v>
          </cell>
          <cell r="L910">
            <v>3</v>
          </cell>
          <cell r="M910">
            <v>159</v>
          </cell>
        </row>
        <row r="911">
          <cell r="A911">
            <v>1052500351</v>
          </cell>
          <cell r="B911">
            <v>52030011</v>
          </cell>
          <cell r="C911">
            <v>500351</v>
          </cell>
          <cell r="D911" t="str">
            <v>บ้านช่อฟ้า</v>
          </cell>
          <cell r="E911" t="str">
            <v>ทุ่งผึ้ง</v>
          </cell>
          <cell r="F911" t="str">
            <v>แจ้ห่ม</v>
          </cell>
          <cell r="G911" t="str">
            <v>ลำปาง</v>
          </cell>
          <cell r="H911">
            <v>103</v>
          </cell>
          <cell r="I911" t="str">
            <v>สพป.ลำปาง เขต 3</v>
          </cell>
          <cell r="J911">
            <v>100</v>
          </cell>
          <cell r="K911">
            <v>1</v>
          </cell>
          <cell r="L911">
            <v>3</v>
          </cell>
          <cell r="M911">
            <v>22</v>
          </cell>
        </row>
        <row r="912">
          <cell r="A912">
            <v>1053690119</v>
          </cell>
          <cell r="B912">
            <v>53020016</v>
          </cell>
          <cell r="C912">
            <v>690119</v>
          </cell>
          <cell r="D912" t="str">
            <v>ไผ่งามวิทยา</v>
          </cell>
          <cell r="E912" t="str">
            <v>ท่าแฝก</v>
          </cell>
          <cell r="F912" t="str">
            <v>น้ำปาด</v>
          </cell>
          <cell r="G912" t="str">
            <v>อุตรดิตถ์</v>
          </cell>
          <cell r="H912">
            <v>105</v>
          </cell>
          <cell r="I912" t="str">
            <v>สพป.อุตรดิตถ์ เขต 2</v>
          </cell>
          <cell r="J912">
            <v>100</v>
          </cell>
          <cell r="K912">
            <v>1</v>
          </cell>
          <cell r="L912">
            <v>3</v>
          </cell>
          <cell r="M912">
            <v>28</v>
          </cell>
        </row>
        <row r="913">
          <cell r="A913">
            <v>1055250126</v>
          </cell>
          <cell r="B913">
            <v>55010084</v>
          </cell>
          <cell r="C913">
            <v>250126</v>
          </cell>
          <cell r="D913" t="str">
            <v>บ้านห้วยเลา</v>
          </cell>
          <cell r="E913" t="str">
            <v>เชียงของ</v>
          </cell>
          <cell r="F913" t="str">
            <v>นาน้อย</v>
          </cell>
          <cell r="G913" t="str">
            <v>น่าน</v>
          </cell>
          <cell r="H913">
            <v>108</v>
          </cell>
          <cell r="I913" t="str">
            <v>สพป.น่าน เขต 1</v>
          </cell>
          <cell r="J913">
            <v>100</v>
          </cell>
          <cell r="K913">
            <v>1</v>
          </cell>
          <cell r="L913">
            <v>3</v>
          </cell>
          <cell r="M913">
            <v>17</v>
          </cell>
        </row>
        <row r="914">
          <cell r="A914">
            <v>1055250339</v>
          </cell>
          <cell r="B914">
            <v>55010188</v>
          </cell>
          <cell r="C914">
            <v>250339</v>
          </cell>
          <cell r="D914" t="str">
            <v>บ้านน้ำเคิม</v>
          </cell>
          <cell r="E914" t="str">
            <v>ปิงหลวง</v>
          </cell>
          <cell r="F914" t="str">
            <v>นาหมื่น</v>
          </cell>
          <cell r="G914" t="str">
            <v>น่าน</v>
          </cell>
          <cell r="H914">
            <v>108</v>
          </cell>
          <cell r="I914" t="str">
            <v>สพป.น่าน เขต 1</v>
          </cell>
          <cell r="J914">
            <v>100</v>
          </cell>
          <cell r="K914">
            <v>1</v>
          </cell>
          <cell r="L914">
            <v>3</v>
          </cell>
          <cell r="M914">
            <v>19</v>
          </cell>
        </row>
        <row r="915">
          <cell r="A915">
            <v>1055250374</v>
          </cell>
          <cell r="B915">
            <v>55020146</v>
          </cell>
          <cell r="C915">
            <v>250374</v>
          </cell>
          <cell r="D915" t="str">
            <v>บ้านปางปุก</v>
          </cell>
          <cell r="E915" t="str">
            <v>นาไร่หลวง</v>
          </cell>
          <cell r="F915" t="str">
            <v>สองแคว</v>
          </cell>
          <cell r="G915" t="str">
            <v>น่าน</v>
          </cell>
          <cell r="H915">
            <v>109</v>
          </cell>
          <cell r="I915" t="str">
            <v>สพป.น่าน เขต 2</v>
          </cell>
          <cell r="J915">
            <v>100</v>
          </cell>
          <cell r="K915">
            <v>1</v>
          </cell>
          <cell r="L915">
            <v>3</v>
          </cell>
          <cell r="M915">
            <v>83</v>
          </cell>
        </row>
        <row r="916">
          <cell r="A916">
            <v>1056320110</v>
          </cell>
          <cell r="B916">
            <v>56020051</v>
          </cell>
          <cell r="C916">
            <v>320110</v>
          </cell>
          <cell r="D916" t="str">
            <v>บ้านสบทุ (คีรีราษฏร์สงเคราะห์)</v>
          </cell>
          <cell r="E916" t="str">
            <v>แม่ลาว</v>
          </cell>
          <cell r="F916" t="str">
            <v>เชียงคำ</v>
          </cell>
          <cell r="G916" t="str">
            <v>พะเยา</v>
          </cell>
          <cell r="H916">
            <v>111</v>
          </cell>
          <cell r="I916" t="str">
            <v>สพป.พะเยา เขต 2</v>
          </cell>
          <cell r="J916">
            <v>100</v>
          </cell>
          <cell r="K916">
            <v>1</v>
          </cell>
          <cell r="L916">
            <v>3</v>
          </cell>
          <cell r="M916">
            <v>40</v>
          </cell>
        </row>
        <row r="917">
          <cell r="A917">
            <v>1056320211</v>
          </cell>
          <cell r="B917">
            <v>56020120</v>
          </cell>
          <cell r="C917">
            <v>320211</v>
          </cell>
          <cell r="D917" t="str">
            <v>ราชานุเคราะห์</v>
          </cell>
          <cell r="E917" t="str">
            <v>ผาช้างน้อย</v>
          </cell>
          <cell r="F917" t="str">
            <v>ปง</v>
          </cell>
          <cell r="G917" t="str">
            <v>พะเยา</v>
          </cell>
          <cell r="H917">
            <v>111</v>
          </cell>
          <cell r="I917" t="str">
            <v>สพป.พะเยา เขต 2</v>
          </cell>
          <cell r="J917">
            <v>100</v>
          </cell>
          <cell r="K917">
            <v>1</v>
          </cell>
          <cell r="L917">
            <v>3</v>
          </cell>
          <cell r="M917">
            <v>290</v>
          </cell>
        </row>
        <row r="918">
          <cell r="A918">
            <v>1057120097</v>
          </cell>
          <cell r="B918">
            <v>57040010</v>
          </cell>
          <cell r="C918">
            <v>120097</v>
          </cell>
          <cell r="D918" t="str">
            <v>บ้านเมืองกาญจน์</v>
          </cell>
          <cell r="E918" t="str">
            <v>ริมโขง</v>
          </cell>
          <cell r="F918" t="str">
            <v>เชียงของ</v>
          </cell>
          <cell r="G918" t="str">
            <v>เชียงราย</v>
          </cell>
          <cell r="H918">
            <v>115</v>
          </cell>
          <cell r="I918" t="str">
            <v>สพป.เชียงราย เขต 4</v>
          </cell>
          <cell r="J918">
            <v>100</v>
          </cell>
          <cell r="K918">
            <v>1</v>
          </cell>
          <cell r="L918">
            <v>3</v>
          </cell>
          <cell r="M918">
            <v>463</v>
          </cell>
        </row>
        <row r="919">
          <cell r="A919">
            <v>1057120423</v>
          </cell>
          <cell r="B919">
            <v>57020148</v>
          </cell>
          <cell r="C919">
            <v>120423</v>
          </cell>
          <cell r="D919" t="str">
            <v>บ้านห้วยมะซาง</v>
          </cell>
          <cell r="E919" t="str">
            <v>วาวี</v>
          </cell>
          <cell r="F919" t="str">
            <v>แม่สรวย</v>
          </cell>
          <cell r="G919" t="str">
            <v>เชียงราย</v>
          </cell>
          <cell r="H919">
            <v>113</v>
          </cell>
          <cell r="I919" t="str">
            <v>สพป.เชียงราย เขต 2</v>
          </cell>
          <cell r="J919">
            <v>100</v>
          </cell>
          <cell r="K919">
            <v>1</v>
          </cell>
          <cell r="L919">
            <v>3</v>
          </cell>
          <cell r="M919">
            <v>241</v>
          </cell>
        </row>
        <row r="920">
          <cell r="A920">
            <v>1057120492</v>
          </cell>
          <cell r="B920">
            <v>57020157</v>
          </cell>
          <cell r="C920">
            <v>120492</v>
          </cell>
          <cell r="D920" t="str">
            <v>บ้านป่าตึง</v>
          </cell>
          <cell r="E920" t="str">
            <v>บ้านโป่ง</v>
          </cell>
          <cell r="F920" t="str">
            <v>เวียงป่าเป้า</v>
          </cell>
          <cell r="G920" t="str">
            <v>เชียงราย</v>
          </cell>
          <cell r="H920">
            <v>113</v>
          </cell>
          <cell r="I920" t="str">
            <v>สพป.เชียงราย เขต 2</v>
          </cell>
          <cell r="J920">
            <v>100</v>
          </cell>
          <cell r="K920">
            <v>1</v>
          </cell>
          <cell r="L920">
            <v>3</v>
          </cell>
          <cell r="M920">
            <v>81</v>
          </cell>
        </row>
        <row r="921">
          <cell r="A921">
            <v>1058420239</v>
          </cell>
          <cell r="B921">
            <v>58020015</v>
          </cell>
          <cell r="C921">
            <v>420239</v>
          </cell>
          <cell r="D921" t="str">
            <v>บ้านแม่อุมลอง</v>
          </cell>
          <cell r="E921" t="str">
            <v>ป่าแป๋</v>
          </cell>
          <cell r="F921" t="str">
            <v>แม่สะเรียง</v>
          </cell>
          <cell r="G921" t="str">
            <v>แม่ฮ่องสอน</v>
          </cell>
          <cell r="H921">
            <v>117</v>
          </cell>
          <cell r="I921" t="str">
            <v>สพป.แม่ฮ่องสอน เขต 2</v>
          </cell>
          <cell r="J921">
            <v>100</v>
          </cell>
          <cell r="K921">
            <v>1</v>
          </cell>
          <cell r="L921">
            <v>3</v>
          </cell>
          <cell r="M921">
            <v>35</v>
          </cell>
        </row>
        <row r="922">
          <cell r="A922">
            <v>1058420260</v>
          </cell>
          <cell r="B922">
            <v>58020053</v>
          </cell>
          <cell r="C922">
            <v>420260</v>
          </cell>
          <cell r="D922" t="str">
            <v>บ้านแม่สวรรค์น้อย</v>
          </cell>
          <cell r="E922" t="str">
            <v>แม่เหาะ</v>
          </cell>
          <cell r="F922" t="str">
            <v>แม่สะเรียง</v>
          </cell>
          <cell r="G922" t="str">
            <v>แม่ฮ่องสอน</v>
          </cell>
          <cell r="H922">
            <v>117</v>
          </cell>
          <cell r="I922" t="str">
            <v>สพป.แม่ฮ่องสอน เขต 2</v>
          </cell>
          <cell r="J922">
            <v>100</v>
          </cell>
          <cell r="K922">
            <v>1</v>
          </cell>
          <cell r="L922">
            <v>3</v>
          </cell>
          <cell r="M922">
            <v>64</v>
          </cell>
        </row>
        <row r="923">
          <cell r="A923">
            <v>1058420276</v>
          </cell>
          <cell r="B923">
            <v>58020133</v>
          </cell>
          <cell r="C923">
            <v>420276</v>
          </cell>
          <cell r="D923" t="str">
            <v>บ้านแม่ลาย</v>
          </cell>
          <cell r="E923" t="str">
            <v>ป่าโปง</v>
          </cell>
          <cell r="F923" t="str">
            <v>สบเมย</v>
          </cell>
          <cell r="G923" t="str">
            <v>แม่ฮ่องสอน</v>
          </cell>
          <cell r="H923">
            <v>117</v>
          </cell>
          <cell r="I923" t="str">
            <v>สพป.แม่ฮ่องสอน เขต 2</v>
          </cell>
          <cell r="J923">
            <v>100</v>
          </cell>
          <cell r="K923">
            <v>1</v>
          </cell>
          <cell r="L923">
            <v>3</v>
          </cell>
          <cell r="M923">
            <v>63</v>
          </cell>
        </row>
        <row r="924">
          <cell r="A924">
            <v>1058420284</v>
          </cell>
          <cell r="B924">
            <v>58020130</v>
          </cell>
          <cell r="C924">
            <v>420284</v>
          </cell>
          <cell r="D924" t="str">
            <v>บ้านทะโลงเหนือ</v>
          </cell>
          <cell r="E924" t="str">
            <v>กองก๋อย</v>
          </cell>
          <cell r="F924" t="str">
            <v>สบเมย</v>
          </cell>
          <cell r="G924" t="str">
            <v>แม่ฮ่องสอน</v>
          </cell>
          <cell r="H924">
            <v>117</v>
          </cell>
          <cell r="I924" t="str">
            <v>สพป.แม่ฮ่องสอน เขต 2</v>
          </cell>
          <cell r="J924">
            <v>100</v>
          </cell>
          <cell r="K924">
            <v>1</v>
          </cell>
          <cell r="L924">
            <v>3</v>
          </cell>
          <cell r="M924">
            <v>58</v>
          </cell>
        </row>
        <row r="925">
          <cell r="A925">
            <v>1058420317</v>
          </cell>
          <cell r="B925">
            <v>58020161</v>
          </cell>
          <cell r="C925">
            <v>420317</v>
          </cell>
          <cell r="D925" t="str">
            <v>บ้านห้วยกองก้าด</v>
          </cell>
          <cell r="E925" t="str">
            <v>แม่สามแลบ</v>
          </cell>
          <cell r="F925" t="str">
            <v>สบเมย</v>
          </cell>
          <cell r="G925" t="str">
            <v>แม่ฮ่องสอน</v>
          </cell>
          <cell r="H925">
            <v>117</v>
          </cell>
          <cell r="I925" t="str">
            <v>สพป.แม่ฮ่องสอน เขต 2</v>
          </cell>
          <cell r="J925">
            <v>100</v>
          </cell>
          <cell r="K925">
            <v>1</v>
          </cell>
          <cell r="L925">
            <v>3</v>
          </cell>
          <cell r="M925">
            <v>54</v>
          </cell>
        </row>
        <row r="926">
          <cell r="A926">
            <v>1063160134</v>
          </cell>
          <cell r="B926">
            <v>63020048</v>
          </cell>
          <cell r="C926">
            <v>160134</v>
          </cell>
          <cell r="D926" t="str">
            <v>ไทยรัฐวิทยา 61 (บ้านห้วยยะอุ)</v>
          </cell>
          <cell r="E926" t="str">
            <v>ด่านแม่ละเมา</v>
          </cell>
          <cell r="F926" t="str">
            <v>แม่สอด</v>
          </cell>
          <cell r="G926" t="str">
            <v>ตาก</v>
          </cell>
          <cell r="H926">
            <v>126</v>
          </cell>
          <cell r="I926" t="str">
            <v>สพป.ตาก เขต 2</v>
          </cell>
          <cell r="J926">
            <v>100</v>
          </cell>
          <cell r="K926">
            <v>1</v>
          </cell>
          <cell r="L926">
            <v>3</v>
          </cell>
          <cell r="M926">
            <v>242</v>
          </cell>
        </row>
        <row r="927">
          <cell r="A927">
            <v>1063160248</v>
          </cell>
          <cell r="B927">
            <v>63022001</v>
          </cell>
          <cell r="C927">
            <v>160248</v>
          </cell>
          <cell r="D927" t="str">
            <v>แม่ระมาดวิทยาคม</v>
          </cell>
          <cell r="E927" t="str">
            <v>แม่ระมาด</v>
          </cell>
          <cell r="F927" t="str">
            <v>แม่ระมาด</v>
          </cell>
          <cell r="G927" t="str">
            <v>ตาก</v>
          </cell>
          <cell r="H927">
            <v>221</v>
          </cell>
          <cell r="I927" t="str">
            <v xml:space="preserve">สพม.เขต 38(สุโขทัย-ตาก) </v>
          </cell>
          <cell r="J927">
            <v>100</v>
          </cell>
          <cell r="K927">
            <v>1</v>
          </cell>
          <cell r="L927">
            <v>3</v>
          </cell>
          <cell r="M927">
            <v>679</v>
          </cell>
        </row>
        <row r="928">
          <cell r="A928">
            <v>1067380366</v>
          </cell>
          <cell r="B928">
            <v>67020114</v>
          </cell>
          <cell r="C928">
            <v>380366</v>
          </cell>
          <cell r="D928" t="str">
            <v>บ้านดอยน้ำเพียงดิน</v>
          </cell>
          <cell r="E928" t="str">
            <v>บ้านเนิน</v>
          </cell>
          <cell r="F928" t="str">
            <v>หล่มเก่า</v>
          </cell>
          <cell r="G928" t="str">
            <v>เพชรบูรณ์</v>
          </cell>
          <cell r="H928">
            <v>135</v>
          </cell>
          <cell r="I928" t="str">
            <v xml:space="preserve">สพป .เพชรบูรณ์ เขต 2 </v>
          </cell>
          <cell r="J928">
            <v>100</v>
          </cell>
          <cell r="K928">
            <v>1</v>
          </cell>
          <cell r="L928">
            <v>3</v>
          </cell>
          <cell r="M928">
            <v>291</v>
          </cell>
        </row>
        <row r="929">
          <cell r="A929">
            <v>1071020222</v>
          </cell>
          <cell r="B929">
            <v>71030010</v>
          </cell>
          <cell r="C929">
            <v>20222</v>
          </cell>
          <cell r="D929" t="str">
            <v>บ้านแก่งประลอม</v>
          </cell>
          <cell r="E929" t="str">
            <v>ไทรโยค</v>
          </cell>
          <cell r="F929" t="str">
            <v>ไทรโยค</v>
          </cell>
          <cell r="G929" t="str">
            <v>กาญจนบุรี</v>
          </cell>
          <cell r="H929">
            <v>141</v>
          </cell>
          <cell r="I929" t="str">
            <v xml:space="preserve">สพป .กาญจนบุรี เขต 3 </v>
          </cell>
          <cell r="J929">
            <v>100</v>
          </cell>
          <cell r="K929">
            <v>1</v>
          </cell>
          <cell r="L929">
            <v>3</v>
          </cell>
          <cell r="M929">
            <v>94</v>
          </cell>
        </row>
        <row r="930">
          <cell r="A930">
            <v>1071020360</v>
          </cell>
          <cell r="B930">
            <v>71030042</v>
          </cell>
          <cell r="C930">
            <v>20360</v>
          </cell>
          <cell r="D930" t="str">
            <v>บ้านสามหลัง</v>
          </cell>
          <cell r="E930" t="str">
            <v>เขาโจด</v>
          </cell>
          <cell r="F930" t="str">
            <v>ศรีสวัสดิ์</v>
          </cell>
          <cell r="G930" t="str">
            <v>กาญจนบุรี</v>
          </cell>
          <cell r="H930">
            <v>139</v>
          </cell>
          <cell r="I930" t="str">
            <v xml:space="preserve">สพป .กาญจนบุรี เขต 1 </v>
          </cell>
          <cell r="J930">
            <v>100</v>
          </cell>
          <cell r="K930">
            <v>1</v>
          </cell>
          <cell r="L930">
            <v>3</v>
          </cell>
          <cell r="M930">
            <v>266</v>
          </cell>
        </row>
        <row r="931">
          <cell r="A931">
            <v>1071020445</v>
          </cell>
          <cell r="B931">
            <v>71010027</v>
          </cell>
          <cell r="C931">
            <v>20445</v>
          </cell>
          <cell r="D931" t="str">
            <v>ตชด.บ้านประตูด่าน</v>
          </cell>
          <cell r="E931" t="str">
            <v>บ้านเก่า</v>
          </cell>
          <cell r="F931" t="str">
            <v>เมืองกาญจนบุรี</v>
          </cell>
          <cell r="G931" t="str">
            <v>กาญจนบุรี</v>
          </cell>
          <cell r="H931">
            <v>139</v>
          </cell>
          <cell r="I931" t="str">
            <v xml:space="preserve">สพป .กาญจนบุรี เขต 1 </v>
          </cell>
          <cell r="J931">
            <v>100</v>
          </cell>
          <cell r="K931">
            <v>1</v>
          </cell>
          <cell r="L931">
            <v>3</v>
          </cell>
          <cell r="M931">
            <v>78</v>
          </cell>
        </row>
        <row r="932">
          <cell r="A932">
            <v>1076370228</v>
          </cell>
          <cell r="B932">
            <v>76020115</v>
          </cell>
          <cell r="C932">
            <v>370228</v>
          </cell>
          <cell r="D932" t="str">
            <v>บ้านพุเข็ม</v>
          </cell>
          <cell r="E932" t="str">
            <v>แก่งกระจาน</v>
          </cell>
          <cell r="F932" t="str">
            <v>แก่งกระจาน</v>
          </cell>
          <cell r="G932" t="str">
            <v>เพชรบุรี</v>
          </cell>
          <cell r="H932">
            <v>151</v>
          </cell>
          <cell r="I932" t="str">
            <v xml:space="preserve">สพป .เพชรบุรี เขต 2 </v>
          </cell>
          <cell r="J932">
            <v>100</v>
          </cell>
          <cell r="K932">
            <v>1</v>
          </cell>
          <cell r="L932">
            <v>3</v>
          </cell>
          <cell r="M932">
            <v>52</v>
          </cell>
        </row>
        <row r="933">
          <cell r="A933">
            <v>1050130090</v>
          </cell>
          <cell r="B933">
            <v>50030049</v>
          </cell>
          <cell r="C933">
            <v>130090</v>
          </cell>
          <cell r="D933" t="str">
            <v>วัดปางมะโอ</v>
          </cell>
          <cell r="E933" t="str">
            <v>แม่นะ</v>
          </cell>
          <cell r="F933" t="str">
            <v>เชียงดาว</v>
          </cell>
          <cell r="G933" t="str">
            <v>เชียงใหม่</v>
          </cell>
          <cell r="H933">
            <v>95</v>
          </cell>
          <cell r="I933" t="str">
            <v>สพป.เชียงใหม่ เขต 3</v>
          </cell>
          <cell r="J933">
            <v>99</v>
          </cell>
          <cell r="K933">
            <v>1</v>
          </cell>
          <cell r="L933">
            <v>3</v>
          </cell>
          <cell r="M933">
            <v>14</v>
          </cell>
        </row>
        <row r="934">
          <cell r="A934">
            <v>1050130117</v>
          </cell>
          <cell r="B934">
            <v>50030016</v>
          </cell>
          <cell r="C934">
            <v>130117</v>
          </cell>
          <cell r="D934" t="str">
            <v>บ้านออน</v>
          </cell>
          <cell r="E934" t="str">
            <v>ปิงโค้ง</v>
          </cell>
          <cell r="F934" t="str">
            <v>เชียงดาว</v>
          </cell>
          <cell r="G934" t="str">
            <v>เชียงใหม่</v>
          </cell>
          <cell r="H934">
            <v>95</v>
          </cell>
          <cell r="I934" t="str">
            <v>สพป.เชียงใหม่ เขต 3</v>
          </cell>
          <cell r="J934">
            <v>99</v>
          </cell>
          <cell r="K934">
            <v>1</v>
          </cell>
          <cell r="L934">
            <v>3</v>
          </cell>
          <cell r="M934">
            <v>67</v>
          </cell>
        </row>
        <row r="935">
          <cell r="A935">
            <v>1050130221</v>
          </cell>
          <cell r="B935">
            <v>50030066</v>
          </cell>
          <cell r="C935">
            <v>130221</v>
          </cell>
          <cell r="D935" t="str">
            <v>บ้านดงป่าลัน</v>
          </cell>
          <cell r="E935" t="str">
            <v>แม่ข่า</v>
          </cell>
          <cell r="F935" t="str">
            <v>ฝาง</v>
          </cell>
          <cell r="G935" t="str">
            <v>เชียงใหม่</v>
          </cell>
          <cell r="H935">
            <v>95</v>
          </cell>
          <cell r="I935" t="str">
            <v>สพป.เชียงใหม่ เขต 3</v>
          </cell>
          <cell r="J935">
            <v>99</v>
          </cell>
          <cell r="K935">
            <v>1</v>
          </cell>
          <cell r="L935">
            <v>3</v>
          </cell>
          <cell r="M935">
            <v>43</v>
          </cell>
        </row>
        <row r="936">
          <cell r="A936">
            <v>1050130421</v>
          </cell>
          <cell r="B936">
            <v>50020083</v>
          </cell>
          <cell r="C936">
            <v>130421</v>
          </cell>
          <cell r="D936" t="str">
            <v>บ้านโป่งแยงใน</v>
          </cell>
          <cell r="E936" t="str">
            <v>โป่งแยง</v>
          </cell>
          <cell r="F936" t="str">
            <v>แม่ริม</v>
          </cell>
          <cell r="G936" t="str">
            <v>เชียงใหม่</v>
          </cell>
          <cell r="H936">
            <v>94</v>
          </cell>
          <cell r="I936" t="str">
            <v>สพป.เชียงใหม่ เขต 2</v>
          </cell>
          <cell r="J936">
            <v>99</v>
          </cell>
          <cell r="K936">
            <v>1</v>
          </cell>
          <cell r="L936">
            <v>3</v>
          </cell>
        </row>
        <row r="937">
          <cell r="A937">
            <v>1050130925</v>
          </cell>
          <cell r="B937">
            <v>50040141</v>
          </cell>
          <cell r="C937">
            <v>130925</v>
          </cell>
          <cell r="D937" t="str">
            <v>แม่วินสามัคคี</v>
          </cell>
          <cell r="E937" t="str">
            <v>แม่วิน</v>
          </cell>
          <cell r="F937" t="str">
            <v>แม่วาง</v>
          </cell>
          <cell r="G937" t="str">
            <v>เชียงใหม่</v>
          </cell>
          <cell r="H937">
            <v>96</v>
          </cell>
          <cell r="I937" t="str">
            <v>สพป.เชียงใหม่ เขต 4</v>
          </cell>
          <cell r="J937">
            <v>99</v>
          </cell>
          <cell r="K937">
            <v>1</v>
          </cell>
          <cell r="L937">
            <v>3</v>
          </cell>
          <cell r="M937">
            <v>593</v>
          </cell>
        </row>
        <row r="938">
          <cell r="A938">
            <v>1050131005</v>
          </cell>
          <cell r="B938">
            <v>50032004</v>
          </cell>
          <cell r="C938">
            <v>131005</v>
          </cell>
          <cell r="D938" t="str">
            <v>ฝางชนูปถัมภ์</v>
          </cell>
          <cell r="E938" t="str">
            <v>สันทราย</v>
          </cell>
          <cell r="F938" t="str">
            <v>ฝาง</v>
          </cell>
          <cell r="G938" t="str">
            <v>เชียงใหม่</v>
          </cell>
          <cell r="H938">
            <v>217</v>
          </cell>
          <cell r="I938" t="str">
            <v xml:space="preserve">สพม.เขต 34(เชียงใหม่-แม่ฮ่องสอน) </v>
          </cell>
          <cell r="J938">
            <v>99</v>
          </cell>
          <cell r="K938">
            <v>1</v>
          </cell>
          <cell r="L938">
            <v>3</v>
          </cell>
          <cell r="M938">
            <v>1392</v>
          </cell>
        </row>
        <row r="939">
          <cell r="A939">
            <v>1052500363</v>
          </cell>
          <cell r="B939">
            <v>52030088</v>
          </cell>
          <cell r="C939">
            <v>500363</v>
          </cell>
          <cell r="D939" t="str">
            <v>แจ้ซ้อนวิทยา</v>
          </cell>
          <cell r="E939" t="str">
            <v>แจ้ซ้อน</v>
          </cell>
          <cell r="F939" t="str">
            <v>เมืองปาน</v>
          </cell>
          <cell r="G939" t="str">
            <v>ลำปาง</v>
          </cell>
          <cell r="H939">
            <v>103</v>
          </cell>
          <cell r="I939" t="str">
            <v>สพป.ลำปาง เขต 3</v>
          </cell>
          <cell r="J939">
            <v>99</v>
          </cell>
          <cell r="K939">
            <v>1</v>
          </cell>
          <cell r="L939">
            <v>3</v>
          </cell>
          <cell r="M939">
            <v>186</v>
          </cell>
        </row>
        <row r="940">
          <cell r="A940">
            <v>1053690290</v>
          </cell>
          <cell r="B940">
            <v>53020104</v>
          </cell>
          <cell r="C940">
            <v>690290</v>
          </cell>
          <cell r="D940" t="str">
            <v>บ้านบ่อเบี้ย</v>
          </cell>
          <cell r="E940" t="str">
            <v>บ่อเบี้ย</v>
          </cell>
          <cell r="F940" t="str">
            <v>บ้านโคก</v>
          </cell>
          <cell r="G940" t="str">
            <v>อุตรดิตถ์</v>
          </cell>
          <cell r="H940">
            <v>105</v>
          </cell>
          <cell r="I940" t="str">
            <v>สพป.อุตรดิตถ์ เขต 2</v>
          </cell>
          <cell r="J940">
            <v>99</v>
          </cell>
          <cell r="K940">
            <v>1</v>
          </cell>
          <cell r="L940">
            <v>3</v>
          </cell>
          <cell r="M940">
            <v>98</v>
          </cell>
        </row>
        <row r="941">
          <cell r="A941">
            <v>1055250291</v>
          </cell>
          <cell r="B941">
            <v>55010060</v>
          </cell>
          <cell r="C941">
            <v>250291</v>
          </cell>
          <cell r="D941" t="str">
            <v>บ้านก้อ</v>
          </cell>
          <cell r="E941" t="str">
            <v>แม่จริม</v>
          </cell>
          <cell r="F941" t="str">
            <v>แม่จริม</v>
          </cell>
          <cell r="G941" t="str">
            <v>น่าน</v>
          </cell>
          <cell r="H941">
            <v>108</v>
          </cell>
          <cell r="I941" t="str">
            <v>สพป.น่าน เขต 1</v>
          </cell>
          <cell r="J941">
            <v>99</v>
          </cell>
          <cell r="K941">
            <v>1</v>
          </cell>
          <cell r="L941">
            <v>3</v>
          </cell>
          <cell r="M941">
            <v>94</v>
          </cell>
        </row>
        <row r="942">
          <cell r="A942">
            <v>1056320171</v>
          </cell>
          <cell r="B942">
            <v>56010069</v>
          </cell>
          <cell r="C942">
            <v>320171</v>
          </cell>
          <cell r="D942" t="str">
            <v>บ้านปางงุ้น</v>
          </cell>
          <cell r="E942" t="str">
            <v>หนองหล่ม</v>
          </cell>
          <cell r="F942" t="str">
            <v>ดอกคำใต้</v>
          </cell>
          <cell r="G942" t="str">
            <v>พะเยา</v>
          </cell>
          <cell r="H942">
            <v>110</v>
          </cell>
          <cell r="I942" t="str">
            <v>สพป.พะเยา เขต 1</v>
          </cell>
          <cell r="J942">
            <v>99</v>
          </cell>
          <cell r="K942">
            <v>1</v>
          </cell>
          <cell r="L942">
            <v>3</v>
          </cell>
          <cell r="M942">
            <v>76</v>
          </cell>
        </row>
        <row r="943">
          <cell r="A943">
            <v>1058420130</v>
          </cell>
          <cell r="B943">
            <v>58010050</v>
          </cell>
          <cell r="C943">
            <v>420130</v>
          </cell>
          <cell r="D943" t="str">
            <v>บ้านห้วยผา</v>
          </cell>
          <cell r="E943" t="str">
            <v>ปางหมู</v>
          </cell>
          <cell r="F943" t="str">
            <v>เมืองแม่ฮ่องสอน</v>
          </cell>
          <cell r="G943" t="str">
            <v>แม่ฮ่องสอน</v>
          </cell>
          <cell r="H943">
            <v>116</v>
          </cell>
          <cell r="I943" t="str">
            <v>สพป.แม่ฮ่องสอน เขต 1</v>
          </cell>
          <cell r="J943">
            <v>99</v>
          </cell>
          <cell r="K943">
            <v>1</v>
          </cell>
          <cell r="L943">
            <v>3</v>
          </cell>
          <cell r="M943">
            <v>151</v>
          </cell>
        </row>
        <row r="944">
          <cell r="A944">
            <v>1071020057</v>
          </cell>
          <cell r="B944">
            <v>71010020</v>
          </cell>
          <cell r="C944">
            <v>20057</v>
          </cell>
          <cell r="D944" t="str">
            <v>บ้านตะเคียนงาม</v>
          </cell>
          <cell r="E944" t="str">
            <v>บ้านเก่า</v>
          </cell>
          <cell r="F944" t="str">
            <v>เมืองกาญจนบุรี</v>
          </cell>
          <cell r="G944" t="str">
            <v>กาญจนบุรี</v>
          </cell>
          <cell r="H944">
            <v>139</v>
          </cell>
          <cell r="I944" t="str">
            <v xml:space="preserve">สพป .กาญจนบุรี เขต 1 </v>
          </cell>
          <cell r="J944">
            <v>99</v>
          </cell>
          <cell r="K944">
            <v>1</v>
          </cell>
          <cell r="L944">
            <v>3</v>
          </cell>
          <cell r="M944">
            <v>115</v>
          </cell>
        </row>
        <row r="945">
          <cell r="A945">
            <v>1071020063</v>
          </cell>
          <cell r="B945">
            <v>71030069</v>
          </cell>
          <cell r="C945">
            <v>20063</v>
          </cell>
          <cell r="D945" t="str">
            <v>วัดปรังกาสี</v>
          </cell>
          <cell r="E945" t="str">
            <v>ท่าขนุน</v>
          </cell>
          <cell r="F945" t="str">
            <v>ทองผาภูมิ</v>
          </cell>
          <cell r="G945" t="str">
            <v>กาญจนบุรี</v>
          </cell>
          <cell r="H945">
            <v>141</v>
          </cell>
          <cell r="I945" t="str">
            <v xml:space="preserve">สพป .กาญจนบุรี เขต 3 </v>
          </cell>
          <cell r="J945">
            <v>99</v>
          </cell>
          <cell r="K945">
            <v>1</v>
          </cell>
          <cell r="L945">
            <v>3</v>
          </cell>
          <cell r="M945">
            <v>803</v>
          </cell>
        </row>
        <row r="946">
          <cell r="A946">
            <v>1071020073</v>
          </cell>
          <cell r="B946">
            <v>71030077</v>
          </cell>
          <cell r="C946">
            <v>20073</v>
          </cell>
          <cell r="D946" t="str">
            <v>บ้านลิ่นถิ่น</v>
          </cell>
          <cell r="E946" t="str">
            <v>ลิ่นถิ่น</v>
          </cell>
          <cell r="F946" t="str">
            <v>ทองผาภูมิ</v>
          </cell>
          <cell r="G946" t="str">
            <v>กาญจนบุรี</v>
          </cell>
          <cell r="H946">
            <v>141</v>
          </cell>
          <cell r="I946" t="str">
            <v xml:space="preserve">สพป .กาญจนบุรี เขต 3 </v>
          </cell>
          <cell r="J946">
            <v>99</v>
          </cell>
          <cell r="K946">
            <v>1</v>
          </cell>
          <cell r="L946">
            <v>3</v>
          </cell>
          <cell r="M946">
            <v>412</v>
          </cell>
        </row>
        <row r="947">
          <cell r="A947">
            <v>1071020087</v>
          </cell>
          <cell r="B947">
            <v>71030065</v>
          </cell>
          <cell r="C947">
            <v>20087</v>
          </cell>
          <cell r="D947" t="str">
            <v>บ้านเกริงกระเวีย</v>
          </cell>
          <cell r="E947" t="str">
            <v>ชะแล</v>
          </cell>
          <cell r="F947" t="str">
            <v>ทองผาภูมิ</v>
          </cell>
          <cell r="G947" t="str">
            <v>กาญจนบุรี</v>
          </cell>
          <cell r="H947">
            <v>141</v>
          </cell>
          <cell r="I947" t="str">
            <v xml:space="preserve">สพป .กาญจนบุรี เขต 3 </v>
          </cell>
          <cell r="J947">
            <v>99</v>
          </cell>
          <cell r="K947">
            <v>1</v>
          </cell>
          <cell r="L947">
            <v>3</v>
          </cell>
        </row>
        <row r="948">
          <cell r="A948">
            <v>1071020218</v>
          </cell>
          <cell r="B948">
            <v>71030013</v>
          </cell>
          <cell r="C948">
            <v>20218</v>
          </cell>
          <cell r="D948" t="str">
            <v>บ้านท่าทุ่งนา</v>
          </cell>
          <cell r="E948" t="str">
            <v>ไทรโยค</v>
          </cell>
          <cell r="F948" t="str">
            <v>ไทรโยค</v>
          </cell>
          <cell r="G948" t="str">
            <v>กาญจนบุรี</v>
          </cell>
          <cell r="H948">
            <v>141</v>
          </cell>
          <cell r="I948" t="str">
            <v xml:space="preserve">สพป .กาญจนบุรี เขต 3 </v>
          </cell>
          <cell r="J948">
            <v>99</v>
          </cell>
          <cell r="K948">
            <v>1</v>
          </cell>
          <cell r="L948">
            <v>3</v>
          </cell>
          <cell r="M948">
            <v>160</v>
          </cell>
        </row>
        <row r="949">
          <cell r="A949">
            <v>1050130132</v>
          </cell>
          <cell r="B949">
            <v>50030034</v>
          </cell>
          <cell r="C949">
            <v>130132</v>
          </cell>
          <cell r="D949" t="str">
            <v>บ้านรินหลวง</v>
          </cell>
          <cell r="E949" t="str">
            <v>เมืองนะ</v>
          </cell>
          <cell r="F949" t="str">
            <v>เชียงดาว</v>
          </cell>
          <cell r="G949" t="str">
            <v>เชียงใหม่</v>
          </cell>
          <cell r="H949">
            <v>95</v>
          </cell>
          <cell r="I949" t="str">
            <v>สพป.เชียงใหม่ เขต 3</v>
          </cell>
          <cell r="J949">
            <v>98</v>
          </cell>
          <cell r="K949">
            <v>1</v>
          </cell>
          <cell r="L949">
            <v>3</v>
          </cell>
          <cell r="M949">
            <v>214</v>
          </cell>
        </row>
        <row r="950">
          <cell r="A950">
            <v>1050130202</v>
          </cell>
          <cell r="B950">
            <v>50030051</v>
          </cell>
          <cell r="C950">
            <v>130202</v>
          </cell>
          <cell r="D950" t="str">
            <v>บ้านหัวฝาย</v>
          </cell>
          <cell r="E950" t="str">
            <v>โป่งน้ำร้อน</v>
          </cell>
          <cell r="F950" t="str">
            <v>ฝาง</v>
          </cell>
          <cell r="G950" t="str">
            <v>เชียงใหม่</v>
          </cell>
          <cell r="H950">
            <v>95</v>
          </cell>
          <cell r="I950" t="str">
            <v>สพป.เชียงใหม่ เขต 3</v>
          </cell>
          <cell r="J950">
            <v>98</v>
          </cell>
          <cell r="K950">
            <v>1</v>
          </cell>
          <cell r="L950">
            <v>3</v>
          </cell>
        </row>
        <row r="951">
          <cell r="A951">
            <v>1050130207</v>
          </cell>
          <cell r="B951">
            <v>50030054</v>
          </cell>
          <cell r="C951">
            <v>130207</v>
          </cell>
          <cell r="D951" t="str">
            <v>บ้านหัวนา</v>
          </cell>
          <cell r="E951" t="str">
            <v>ม่อนปิ่น</v>
          </cell>
          <cell r="F951" t="str">
            <v>ฝาง</v>
          </cell>
          <cell r="G951" t="str">
            <v>เชียงใหม่</v>
          </cell>
          <cell r="H951">
            <v>95</v>
          </cell>
          <cell r="I951" t="str">
            <v>สพป.เชียงใหม่ เขต 3</v>
          </cell>
          <cell r="J951">
            <v>98</v>
          </cell>
          <cell r="K951">
            <v>1</v>
          </cell>
          <cell r="L951">
            <v>3</v>
          </cell>
        </row>
        <row r="952">
          <cell r="A952">
            <v>1052500347</v>
          </cell>
          <cell r="B952">
            <v>52030007</v>
          </cell>
          <cell r="C952">
            <v>500347</v>
          </cell>
          <cell r="D952" t="str">
            <v>บ้านทุ่งผึ้ง</v>
          </cell>
          <cell r="E952" t="str">
            <v>ทุ่งผึ้ง</v>
          </cell>
          <cell r="F952" t="str">
            <v>แจ้ห่ม</v>
          </cell>
          <cell r="G952" t="str">
            <v>ลำปาง</v>
          </cell>
          <cell r="H952">
            <v>103</v>
          </cell>
          <cell r="I952" t="str">
            <v>สพป.ลำปาง เขต 3</v>
          </cell>
          <cell r="J952">
            <v>98</v>
          </cell>
          <cell r="K952">
            <v>1</v>
          </cell>
          <cell r="L952">
            <v>3</v>
          </cell>
          <cell r="M952">
            <v>41</v>
          </cell>
        </row>
        <row r="953">
          <cell r="A953">
            <v>1055250289</v>
          </cell>
          <cell r="B953">
            <v>55020097</v>
          </cell>
          <cell r="C953">
            <v>250289</v>
          </cell>
          <cell r="D953" t="str">
            <v>บ้านน้ำเลียง</v>
          </cell>
          <cell r="E953" t="str">
            <v>ปอน</v>
          </cell>
          <cell r="F953" t="str">
            <v>ทุ่งช้าง</v>
          </cell>
          <cell r="G953" t="str">
            <v>น่าน</v>
          </cell>
          <cell r="H953">
            <v>109</v>
          </cell>
          <cell r="I953" t="str">
            <v>สพป.น่าน เขต 2</v>
          </cell>
          <cell r="J953">
            <v>98</v>
          </cell>
          <cell r="K953">
            <v>1</v>
          </cell>
          <cell r="L953">
            <v>3</v>
          </cell>
          <cell r="M953">
            <v>172</v>
          </cell>
        </row>
        <row r="954">
          <cell r="A954">
            <v>1055250381</v>
          </cell>
          <cell r="B954">
            <v>55020150</v>
          </cell>
          <cell r="C954">
            <v>250381</v>
          </cell>
          <cell r="D954" t="str">
            <v>บ้านผาสิงห์</v>
          </cell>
          <cell r="E954" t="str">
            <v>ยอด</v>
          </cell>
          <cell r="F954" t="str">
            <v>สองแคว</v>
          </cell>
          <cell r="G954" t="str">
            <v>น่าน</v>
          </cell>
          <cell r="H954">
            <v>109</v>
          </cell>
          <cell r="I954" t="str">
            <v>สพป.น่าน เขต 2</v>
          </cell>
          <cell r="J954">
            <v>98</v>
          </cell>
          <cell r="K954">
            <v>1</v>
          </cell>
          <cell r="L954">
            <v>3</v>
          </cell>
        </row>
        <row r="955">
          <cell r="A955">
            <v>1058420350</v>
          </cell>
          <cell r="B955">
            <v>58012004</v>
          </cell>
          <cell r="C955">
            <v>420350</v>
          </cell>
          <cell r="D955" t="str">
            <v>ปายวิทยาคาร</v>
          </cell>
          <cell r="E955" t="str">
            <v>เวียงใต้</v>
          </cell>
          <cell r="F955" t="str">
            <v>ปาย</v>
          </cell>
          <cell r="G955" t="str">
            <v>แม่ฮ่องสอน</v>
          </cell>
          <cell r="H955">
            <v>217</v>
          </cell>
          <cell r="I955" t="str">
            <v xml:space="preserve">สพม.เขต 34(เชียงใหม่-แม่ฮ่องสอน) </v>
          </cell>
          <cell r="J955">
            <v>98</v>
          </cell>
          <cell r="K955">
            <v>1</v>
          </cell>
          <cell r="L955">
            <v>3</v>
          </cell>
          <cell r="M955">
            <v>875</v>
          </cell>
        </row>
        <row r="956">
          <cell r="A956">
            <v>1071020069</v>
          </cell>
          <cell r="B956">
            <v>71030081</v>
          </cell>
          <cell r="C956">
            <v>20069</v>
          </cell>
          <cell r="D956" t="str">
            <v>บ้านป่าไม้สะพานลาว</v>
          </cell>
          <cell r="E956" t="str">
            <v>สหกรณ์นิคม</v>
          </cell>
          <cell r="F956" t="str">
            <v>ทองผาภูมิ</v>
          </cell>
          <cell r="G956" t="str">
            <v>กาญจนบุรี</v>
          </cell>
          <cell r="H956">
            <v>141</v>
          </cell>
          <cell r="I956" t="str">
            <v xml:space="preserve">สพป .กาญจนบุรี เขต 3 </v>
          </cell>
          <cell r="J956">
            <v>98</v>
          </cell>
          <cell r="K956">
            <v>1</v>
          </cell>
          <cell r="L956">
            <v>3</v>
          </cell>
          <cell r="M956">
            <v>157</v>
          </cell>
        </row>
        <row r="957">
          <cell r="A957">
            <v>1071020075</v>
          </cell>
          <cell r="B957">
            <v>71030079</v>
          </cell>
          <cell r="C957">
            <v>20075</v>
          </cell>
          <cell r="D957" t="str">
            <v>บ้านหนองเจริญ</v>
          </cell>
          <cell r="E957" t="str">
            <v>ลิ่นถิ่น</v>
          </cell>
          <cell r="F957" t="str">
            <v>ทองผาภูมิ</v>
          </cell>
          <cell r="G957" t="str">
            <v>กาญจนบุรี</v>
          </cell>
          <cell r="H957">
            <v>141</v>
          </cell>
          <cell r="I957" t="str">
            <v xml:space="preserve">สพป .กาญจนบุรี เขต 3 </v>
          </cell>
          <cell r="J957">
            <v>98</v>
          </cell>
          <cell r="K957">
            <v>1</v>
          </cell>
          <cell r="L957">
            <v>3</v>
          </cell>
          <cell r="M957">
            <v>116</v>
          </cell>
        </row>
        <row r="958">
          <cell r="A958">
            <v>1071020082</v>
          </cell>
          <cell r="B958">
            <v>71030082</v>
          </cell>
          <cell r="C958">
            <v>20082</v>
          </cell>
          <cell r="D958" t="str">
            <v>บ้านท่ามะเดื่อ</v>
          </cell>
          <cell r="E958" t="str">
            <v>ห้วยเขย่ง</v>
          </cell>
          <cell r="F958" t="str">
            <v>ทองผาภูมิ</v>
          </cell>
          <cell r="G958" t="str">
            <v>กาญจนบุรี</v>
          </cell>
          <cell r="H958">
            <v>141</v>
          </cell>
          <cell r="I958" t="str">
            <v xml:space="preserve">สพป .กาญจนบุรี เขต 3 </v>
          </cell>
          <cell r="J958">
            <v>98</v>
          </cell>
          <cell r="K958">
            <v>1</v>
          </cell>
          <cell r="L958">
            <v>3</v>
          </cell>
          <cell r="M958">
            <v>135</v>
          </cell>
        </row>
        <row r="959">
          <cell r="A959">
            <v>1042520174</v>
          </cell>
          <cell r="B959">
            <v>42010152</v>
          </cell>
          <cell r="C959">
            <v>520174</v>
          </cell>
          <cell r="D959" t="str">
            <v>เย็นศิระบ้านหมากแข้ง</v>
          </cell>
          <cell r="E959" t="str">
            <v>กกสะทอน</v>
          </cell>
          <cell r="F959" t="str">
            <v>ด่านซ้าย</v>
          </cell>
          <cell r="G959" t="str">
            <v>เลย</v>
          </cell>
          <cell r="H959">
            <v>75</v>
          </cell>
          <cell r="I959" t="str">
            <v>สพป.เลย เขต 3</v>
          </cell>
          <cell r="J959">
            <v>97</v>
          </cell>
          <cell r="K959">
            <v>1</v>
          </cell>
          <cell r="L959">
            <v>3</v>
          </cell>
          <cell r="M959">
            <v>121</v>
          </cell>
        </row>
        <row r="960">
          <cell r="A960">
            <v>1050130192</v>
          </cell>
          <cell r="B960">
            <v>50030075</v>
          </cell>
          <cell r="C960">
            <v>130192</v>
          </cell>
          <cell r="D960" t="str">
            <v>บ้านทุ่งหลุก</v>
          </cell>
          <cell r="E960" t="str">
            <v>แม่งอน</v>
          </cell>
          <cell r="F960" t="str">
            <v>ฝาง</v>
          </cell>
          <cell r="G960" t="str">
            <v>เชียงใหม่</v>
          </cell>
          <cell r="H960">
            <v>95</v>
          </cell>
          <cell r="I960" t="str">
            <v>สพป.เชียงใหม่ เขต 3</v>
          </cell>
          <cell r="J960">
            <v>97</v>
          </cell>
          <cell r="K960">
            <v>1</v>
          </cell>
          <cell r="L960">
            <v>3</v>
          </cell>
          <cell r="M960">
            <v>225</v>
          </cell>
        </row>
        <row r="961">
          <cell r="A961">
            <v>1050130224</v>
          </cell>
          <cell r="B961">
            <v>50030071</v>
          </cell>
          <cell r="C961">
            <v>130224</v>
          </cell>
          <cell r="D961" t="str">
            <v>บ้านโป่งนก</v>
          </cell>
          <cell r="E961" t="str">
            <v>แม่คะ</v>
          </cell>
          <cell r="F961" t="str">
            <v>ฝาง</v>
          </cell>
          <cell r="G961" t="str">
            <v>เชียงใหม่</v>
          </cell>
          <cell r="H961">
            <v>95</v>
          </cell>
          <cell r="I961" t="str">
            <v>สพป.เชียงใหม่ เขต 3</v>
          </cell>
          <cell r="J961">
            <v>97</v>
          </cell>
          <cell r="K961">
            <v>1</v>
          </cell>
          <cell r="L961">
            <v>3</v>
          </cell>
          <cell r="M961">
            <v>299</v>
          </cell>
        </row>
        <row r="962">
          <cell r="A962">
            <v>1050130323</v>
          </cell>
          <cell r="B962">
            <v>50050071</v>
          </cell>
          <cell r="C962">
            <v>130323</v>
          </cell>
          <cell r="D962" t="str">
            <v>ชุมชนบ้านพร้าวหนุ่ม</v>
          </cell>
          <cell r="E962" t="str">
            <v>ช่างเคิ่ง</v>
          </cell>
          <cell r="F962" t="str">
            <v>แม่แจ่ม</v>
          </cell>
          <cell r="G962" t="str">
            <v>เชียงใหม่</v>
          </cell>
          <cell r="H962">
            <v>98</v>
          </cell>
          <cell r="I962" t="str">
            <v>สพป.เชียงใหม่ เขต 6</v>
          </cell>
          <cell r="J962">
            <v>97</v>
          </cell>
          <cell r="K962">
            <v>1</v>
          </cell>
          <cell r="L962">
            <v>3</v>
          </cell>
          <cell r="M962">
            <v>199</v>
          </cell>
        </row>
        <row r="963">
          <cell r="A963">
            <v>1050130365</v>
          </cell>
          <cell r="B963">
            <v>50020025</v>
          </cell>
          <cell r="C963">
            <v>130365</v>
          </cell>
          <cell r="D963" t="str">
            <v>บ้านแม่เลา</v>
          </cell>
          <cell r="E963" t="str">
            <v>ป่าแป๋</v>
          </cell>
          <cell r="F963" t="str">
            <v>แม่แตง</v>
          </cell>
          <cell r="G963" t="str">
            <v>เชียงใหม่</v>
          </cell>
          <cell r="H963">
            <v>94</v>
          </cell>
          <cell r="I963" t="str">
            <v>สพป.เชียงใหม่ เขต 2</v>
          </cell>
          <cell r="J963">
            <v>97</v>
          </cell>
          <cell r="K963">
            <v>1</v>
          </cell>
          <cell r="L963">
            <v>3</v>
          </cell>
          <cell r="M963">
            <v>39</v>
          </cell>
        </row>
        <row r="964">
          <cell r="A964">
            <v>1050130869</v>
          </cell>
          <cell r="B964">
            <v>50030165</v>
          </cell>
          <cell r="C964">
            <v>130869</v>
          </cell>
          <cell r="D964" t="str">
            <v>บ้านกองลม</v>
          </cell>
          <cell r="E964" t="str">
            <v>เมืองแหง</v>
          </cell>
          <cell r="F964" t="str">
            <v>เวียงแหง</v>
          </cell>
          <cell r="G964" t="str">
            <v>เชียงใหม่</v>
          </cell>
          <cell r="H964">
            <v>95</v>
          </cell>
          <cell r="I964" t="str">
            <v>สพป.เชียงใหม่ เขต 3</v>
          </cell>
          <cell r="J964">
            <v>97</v>
          </cell>
          <cell r="K964">
            <v>1</v>
          </cell>
          <cell r="L964">
            <v>3</v>
          </cell>
          <cell r="M964">
            <v>392</v>
          </cell>
        </row>
        <row r="965">
          <cell r="A965">
            <v>1053690291</v>
          </cell>
          <cell r="B965">
            <v>53020105</v>
          </cell>
          <cell r="C965">
            <v>690291</v>
          </cell>
          <cell r="D965" t="str">
            <v>บ้านเด่นชาติ</v>
          </cell>
          <cell r="E965" t="str">
            <v>บ่อเบี้ย</v>
          </cell>
          <cell r="F965" t="str">
            <v>บ้านโคก</v>
          </cell>
          <cell r="G965" t="str">
            <v>อุตรดิตถ์</v>
          </cell>
          <cell r="H965">
            <v>105</v>
          </cell>
          <cell r="I965" t="str">
            <v>สพป.อุตรดิตถ์ เขต 2</v>
          </cell>
          <cell r="J965">
            <v>97</v>
          </cell>
          <cell r="K965">
            <v>1</v>
          </cell>
          <cell r="L965">
            <v>3</v>
          </cell>
          <cell r="M965">
            <v>18</v>
          </cell>
        </row>
        <row r="966">
          <cell r="A966">
            <v>1053690292</v>
          </cell>
          <cell r="B966">
            <v>53020106</v>
          </cell>
          <cell r="C966">
            <v>690292</v>
          </cell>
          <cell r="D966" t="str">
            <v>บ้านห้วยยาง</v>
          </cell>
          <cell r="E966" t="str">
            <v>บ่อเบี้ย</v>
          </cell>
          <cell r="F966" t="str">
            <v>บ้านโคก</v>
          </cell>
          <cell r="G966" t="str">
            <v>อุตรดิตถ์</v>
          </cell>
          <cell r="H966">
            <v>105</v>
          </cell>
          <cell r="I966" t="str">
            <v>สพป.อุตรดิตถ์ เขต 2</v>
          </cell>
          <cell r="J966">
            <v>97</v>
          </cell>
          <cell r="K966">
            <v>1</v>
          </cell>
          <cell r="L966">
            <v>3</v>
          </cell>
          <cell r="M966">
            <v>126</v>
          </cell>
        </row>
        <row r="967">
          <cell r="A967">
            <v>1054390229</v>
          </cell>
          <cell r="B967">
            <v>54020115</v>
          </cell>
          <cell r="C967">
            <v>390229</v>
          </cell>
          <cell r="D967" t="str">
            <v>บ้านสลก</v>
          </cell>
          <cell r="E967" t="str">
            <v>แม่เกิ๋ง</v>
          </cell>
          <cell r="F967" t="str">
            <v>วังชิ้น</v>
          </cell>
          <cell r="G967" t="str">
            <v>แพร่</v>
          </cell>
          <cell r="H967">
            <v>107</v>
          </cell>
          <cell r="I967" t="str">
            <v>สพป.แพร่ เขต 2</v>
          </cell>
          <cell r="J967">
            <v>97</v>
          </cell>
          <cell r="K967">
            <v>1</v>
          </cell>
          <cell r="L967">
            <v>3</v>
          </cell>
          <cell r="M967">
            <v>160</v>
          </cell>
        </row>
        <row r="968">
          <cell r="A968">
            <v>1055250238</v>
          </cell>
          <cell r="B968">
            <v>55020019</v>
          </cell>
          <cell r="C968">
            <v>250238</v>
          </cell>
          <cell r="D968" t="str">
            <v>บ้านปางยาง</v>
          </cell>
          <cell r="E968" t="str">
            <v>ภูคา</v>
          </cell>
          <cell r="F968" t="str">
            <v>ปัว</v>
          </cell>
          <cell r="G968" t="str">
            <v>น่าน</v>
          </cell>
          <cell r="H968">
            <v>109</v>
          </cell>
          <cell r="I968" t="str">
            <v>สพป.น่าน เขต 2</v>
          </cell>
          <cell r="J968">
            <v>97</v>
          </cell>
          <cell r="K968">
            <v>1</v>
          </cell>
          <cell r="L968">
            <v>3</v>
          </cell>
          <cell r="M968">
            <v>67</v>
          </cell>
        </row>
        <row r="969">
          <cell r="A969">
            <v>1055250370</v>
          </cell>
          <cell r="B969">
            <v>55020134</v>
          </cell>
          <cell r="C969">
            <v>250370</v>
          </cell>
          <cell r="D969" t="str">
            <v>ยอดดอยวัฒนาสาขาน้ำหมาว</v>
          </cell>
          <cell r="E969" t="str">
            <v>บ่อเกลือใต้</v>
          </cell>
          <cell r="F969" t="str">
            <v>บ่อเกลือ</v>
          </cell>
          <cell r="G969" t="str">
            <v>น่าน</v>
          </cell>
          <cell r="H969">
            <v>109</v>
          </cell>
          <cell r="I969" t="str">
            <v>สพป.น่าน เขต 2</v>
          </cell>
          <cell r="J969">
            <v>97</v>
          </cell>
          <cell r="K969">
            <v>1</v>
          </cell>
          <cell r="L969">
            <v>3</v>
          </cell>
          <cell r="M969">
            <v>31</v>
          </cell>
        </row>
        <row r="970">
          <cell r="A970">
            <v>1057120478</v>
          </cell>
          <cell r="B970">
            <v>57020193</v>
          </cell>
          <cell r="C970">
            <v>120478</v>
          </cell>
          <cell r="D970" t="str">
            <v>บ้านปางมะขามป้อม</v>
          </cell>
          <cell r="E970" t="str">
            <v>สันสลี</v>
          </cell>
          <cell r="F970" t="str">
            <v>เวียงป่าเป้า</v>
          </cell>
          <cell r="G970" t="str">
            <v>เชียงราย</v>
          </cell>
          <cell r="H970">
            <v>113</v>
          </cell>
          <cell r="I970" t="str">
            <v>สพป.เชียงราย เขต 2</v>
          </cell>
          <cell r="J970">
            <v>97</v>
          </cell>
          <cell r="K970">
            <v>1</v>
          </cell>
          <cell r="L970">
            <v>3</v>
          </cell>
          <cell r="M970">
            <v>22</v>
          </cell>
        </row>
        <row r="971">
          <cell r="A971">
            <v>1058420137</v>
          </cell>
          <cell r="B971">
            <v>58020075</v>
          </cell>
          <cell r="C971">
            <v>420137</v>
          </cell>
          <cell r="D971" t="str">
            <v>บ้านท่าผาปุ้ม</v>
          </cell>
          <cell r="E971" t="str">
            <v>ท่าผาปุ้ม</v>
          </cell>
          <cell r="F971" t="str">
            <v>แม่ลาน้อย</v>
          </cell>
          <cell r="G971" t="str">
            <v>แม่ฮ่องสอน</v>
          </cell>
          <cell r="H971">
            <v>117</v>
          </cell>
          <cell r="I971" t="str">
            <v>สพป.แม่ฮ่องสอน เขต 2</v>
          </cell>
          <cell r="J971">
            <v>97</v>
          </cell>
          <cell r="K971">
            <v>1</v>
          </cell>
          <cell r="L971">
            <v>3</v>
          </cell>
          <cell r="M971">
            <v>57</v>
          </cell>
        </row>
        <row r="972">
          <cell r="A972">
            <v>1065360128</v>
          </cell>
          <cell r="B972">
            <v>65030010</v>
          </cell>
          <cell r="C972">
            <v>360128</v>
          </cell>
          <cell r="D972" t="str">
            <v>กัลยาณิวัฒนา 1</v>
          </cell>
          <cell r="E972" t="str">
            <v>นาบัว</v>
          </cell>
          <cell r="F972" t="str">
            <v>นครไทย</v>
          </cell>
          <cell r="G972" t="str">
            <v>พิษณุโลก</v>
          </cell>
          <cell r="H972">
            <v>131</v>
          </cell>
          <cell r="I972" t="str">
            <v>สพป.พิษณุโลก เขต 3</v>
          </cell>
          <cell r="J972">
            <v>97</v>
          </cell>
          <cell r="K972">
            <v>1</v>
          </cell>
          <cell r="L972">
            <v>3</v>
          </cell>
          <cell r="M972">
            <v>208</v>
          </cell>
        </row>
        <row r="973">
          <cell r="A973">
            <v>1067380619</v>
          </cell>
          <cell r="B973">
            <v>67022011</v>
          </cell>
          <cell r="C973">
            <v>380619</v>
          </cell>
          <cell r="D973" t="str">
            <v>แคมป์สนวิทยาคม</v>
          </cell>
          <cell r="E973" t="str">
            <v>แคมป์สน</v>
          </cell>
          <cell r="F973" t="str">
            <v>เขาค้อ</v>
          </cell>
          <cell r="G973" t="str">
            <v>เพชรบูรณ์</v>
          </cell>
          <cell r="H973">
            <v>223</v>
          </cell>
          <cell r="I973" t="str">
            <v xml:space="preserve">สพม.เขต 40(เพชรบูรณ์) </v>
          </cell>
          <cell r="J973">
            <v>97</v>
          </cell>
          <cell r="K973">
            <v>1</v>
          </cell>
          <cell r="L973">
            <v>3</v>
          </cell>
          <cell r="M973">
            <v>680</v>
          </cell>
        </row>
        <row r="974">
          <cell r="A974">
            <v>1070480268</v>
          </cell>
          <cell r="B974">
            <v>70010142</v>
          </cell>
          <cell r="C974">
            <v>480268</v>
          </cell>
          <cell r="D974" t="str">
            <v>บ้านหินสี (สาขาบ้านลานคา)</v>
          </cell>
          <cell r="E974" t="str">
            <v>ยางหัก</v>
          </cell>
          <cell r="F974" t="str">
            <v>ปากท่อ</v>
          </cell>
          <cell r="G974" t="str">
            <v>ราชบุรี</v>
          </cell>
          <cell r="H974">
            <v>137</v>
          </cell>
          <cell r="I974" t="str">
            <v xml:space="preserve">สพป .ราชบุรี เขต 1 </v>
          </cell>
          <cell r="J974">
            <v>97</v>
          </cell>
          <cell r="K974">
            <v>1</v>
          </cell>
          <cell r="L974">
            <v>3</v>
          </cell>
          <cell r="M974">
            <v>54</v>
          </cell>
        </row>
        <row r="975">
          <cell r="A975">
            <v>1071020062</v>
          </cell>
          <cell r="B975">
            <v>71030068</v>
          </cell>
          <cell r="C975">
            <v>20062</v>
          </cell>
          <cell r="D975" t="str">
            <v>อนุบาลทองผาภูมิ</v>
          </cell>
          <cell r="E975" t="str">
            <v>ท่าขนุน</v>
          </cell>
          <cell r="F975" t="str">
            <v>ทองผาภูมิ</v>
          </cell>
          <cell r="G975" t="str">
            <v>กาญจนบุรี</v>
          </cell>
          <cell r="H975">
            <v>141</v>
          </cell>
          <cell r="I975" t="str">
            <v xml:space="preserve">สพป .กาญจนบุรี เขต 3 </v>
          </cell>
          <cell r="J975">
            <v>97</v>
          </cell>
          <cell r="K975">
            <v>1</v>
          </cell>
          <cell r="L975">
            <v>3</v>
          </cell>
          <cell r="M975">
            <v>587</v>
          </cell>
        </row>
        <row r="976">
          <cell r="A976">
            <v>1071020343</v>
          </cell>
          <cell r="B976">
            <v>71030057</v>
          </cell>
          <cell r="C976">
            <v>20343</v>
          </cell>
          <cell r="D976" t="str">
            <v>บ้านองสิต</v>
          </cell>
          <cell r="E976" t="str">
            <v>นาสวน</v>
          </cell>
          <cell r="F976" t="str">
            <v>ศรีสวัสดิ์</v>
          </cell>
          <cell r="G976" t="str">
            <v>กาญจนบุรี</v>
          </cell>
          <cell r="H976">
            <v>139</v>
          </cell>
          <cell r="I976" t="str">
            <v xml:space="preserve">สพป .กาญจนบุรี เขต 1 </v>
          </cell>
          <cell r="J976">
            <v>97</v>
          </cell>
          <cell r="K976">
            <v>1</v>
          </cell>
          <cell r="L976">
            <v>3</v>
          </cell>
          <cell r="M976">
            <v>128</v>
          </cell>
        </row>
        <row r="977">
          <cell r="A977">
            <v>1050130335</v>
          </cell>
          <cell r="B977">
            <v>50050064</v>
          </cell>
          <cell r="C977">
            <v>130335</v>
          </cell>
          <cell r="D977" t="str">
            <v>ชุมชนบ้านช่างเคิ่ง</v>
          </cell>
          <cell r="E977" t="str">
            <v>ช่างเคิ่ง</v>
          </cell>
          <cell r="F977" t="str">
            <v>แม่แจ่ม</v>
          </cell>
          <cell r="G977" t="str">
            <v>เชียงใหม่</v>
          </cell>
          <cell r="H977">
            <v>98</v>
          </cell>
          <cell r="I977" t="str">
            <v>สพป.เชียงใหม่ เขต 6</v>
          </cell>
          <cell r="J977">
            <v>96</v>
          </cell>
          <cell r="K977">
            <v>1</v>
          </cell>
          <cell r="L977">
            <v>3</v>
          </cell>
          <cell r="M977">
            <v>163</v>
          </cell>
        </row>
        <row r="978">
          <cell r="A978">
            <v>1050130422</v>
          </cell>
          <cell r="B978">
            <v>50020084</v>
          </cell>
          <cell r="C978">
            <v>130422</v>
          </cell>
          <cell r="D978" t="str">
            <v>โรงเรียนวัดโป่งแยงเฉลิมพระเกียรติ</v>
          </cell>
          <cell r="E978" t="str">
            <v>โป่งแยง</v>
          </cell>
          <cell r="F978" t="str">
            <v>แม่ริม</v>
          </cell>
          <cell r="G978" t="str">
            <v>เชียงใหม่</v>
          </cell>
          <cell r="H978">
            <v>94</v>
          </cell>
          <cell r="I978" t="str">
            <v>สพป.เชียงใหม่ เขต 2</v>
          </cell>
          <cell r="J978">
            <v>96</v>
          </cell>
          <cell r="K978">
            <v>1</v>
          </cell>
          <cell r="L978">
            <v>3</v>
          </cell>
          <cell r="M978">
            <v>226</v>
          </cell>
        </row>
        <row r="979">
          <cell r="A979">
            <v>1050130906</v>
          </cell>
          <cell r="B979">
            <v>50030177</v>
          </cell>
          <cell r="C979">
            <v>130906</v>
          </cell>
          <cell r="D979" t="str">
            <v>บ้านป่างิ้ว</v>
          </cell>
          <cell r="E979" t="str">
            <v>แม่ทะลบ</v>
          </cell>
          <cell r="F979" t="str">
            <v>ไชยปราการ</v>
          </cell>
          <cell r="G979" t="str">
            <v>เชียงใหม่</v>
          </cell>
          <cell r="H979">
            <v>95</v>
          </cell>
          <cell r="I979" t="str">
            <v>สพป.เชียงใหม่ เขต 3</v>
          </cell>
          <cell r="J979">
            <v>96</v>
          </cell>
          <cell r="K979">
            <v>1</v>
          </cell>
          <cell r="L979">
            <v>3</v>
          </cell>
          <cell r="M979">
            <v>108</v>
          </cell>
        </row>
        <row r="980">
          <cell r="A980">
            <v>1050131024</v>
          </cell>
          <cell r="B980">
            <v>50042007</v>
          </cell>
          <cell r="C980">
            <v>131024</v>
          </cell>
          <cell r="D980" t="str">
            <v>สันติสุข</v>
          </cell>
          <cell r="E980" t="str">
            <v>สันติสุข</v>
          </cell>
          <cell r="F980" t="str">
            <v>ดอยหล่อ</v>
          </cell>
          <cell r="G980" t="str">
            <v>เชียงใหม่</v>
          </cell>
          <cell r="H980">
            <v>217</v>
          </cell>
          <cell r="I980" t="str">
            <v xml:space="preserve">สพม.เขต 34(เชียงใหม่-แม่ฮ่องสอน) </v>
          </cell>
          <cell r="J980">
            <v>96</v>
          </cell>
          <cell r="K980">
            <v>1</v>
          </cell>
          <cell r="L980">
            <v>3</v>
          </cell>
          <cell r="M980">
            <v>331</v>
          </cell>
        </row>
        <row r="981">
          <cell r="A981">
            <v>1052500341</v>
          </cell>
          <cell r="B981">
            <v>52030021</v>
          </cell>
          <cell r="C981">
            <v>500341</v>
          </cell>
          <cell r="D981" t="str">
            <v>บ้านเปียงใจ</v>
          </cell>
          <cell r="E981" t="str">
            <v>ปงดอน</v>
          </cell>
          <cell r="F981" t="str">
            <v>แจ้ห่ม</v>
          </cell>
          <cell r="G981" t="str">
            <v>ลำปาง</v>
          </cell>
          <cell r="H981">
            <v>103</v>
          </cell>
          <cell r="I981" t="str">
            <v>สพป.ลำปาง เขต 3</v>
          </cell>
          <cell r="J981">
            <v>96</v>
          </cell>
          <cell r="K981">
            <v>1</v>
          </cell>
          <cell r="L981">
            <v>3</v>
          </cell>
          <cell r="M981">
            <v>27</v>
          </cell>
        </row>
        <row r="982">
          <cell r="A982">
            <v>1052500353</v>
          </cell>
          <cell r="B982">
            <v>52030120</v>
          </cell>
          <cell r="C982">
            <v>500353</v>
          </cell>
          <cell r="D982" t="str">
            <v>บ้านไร่</v>
          </cell>
          <cell r="E982" t="str">
            <v>หัวเมือง</v>
          </cell>
          <cell r="F982" t="str">
            <v>เมืองปาน</v>
          </cell>
          <cell r="G982" t="str">
            <v>ลำปาง</v>
          </cell>
          <cell r="H982">
            <v>103</v>
          </cell>
          <cell r="I982" t="str">
            <v>สพป.ลำปาง เขต 3</v>
          </cell>
          <cell r="J982">
            <v>96</v>
          </cell>
          <cell r="K982">
            <v>1</v>
          </cell>
          <cell r="L982">
            <v>3</v>
          </cell>
          <cell r="M982">
            <v>76</v>
          </cell>
        </row>
        <row r="983">
          <cell r="A983">
            <v>1052500543</v>
          </cell>
          <cell r="B983">
            <v>52032004</v>
          </cell>
          <cell r="C983">
            <v>500543</v>
          </cell>
          <cell r="D983" t="str">
            <v>เมืองปานพัฒนวิทย์</v>
          </cell>
          <cell r="E983" t="str">
            <v>หัวเมือง</v>
          </cell>
          <cell r="F983" t="str">
            <v>เมืองปาน</v>
          </cell>
          <cell r="G983" t="str">
            <v>ลำปาง</v>
          </cell>
          <cell r="H983">
            <v>218</v>
          </cell>
          <cell r="I983" t="str">
            <v xml:space="preserve">สพม.เขต 35(ลำปาง-ลำพูน) </v>
          </cell>
          <cell r="J983">
            <v>96</v>
          </cell>
          <cell r="K983">
            <v>1</v>
          </cell>
          <cell r="L983">
            <v>3</v>
          </cell>
          <cell r="M983">
            <v>284</v>
          </cell>
        </row>
        <row r="984">
          <cell r="A984">
            <v>1055250448</v>
          </cell>
          <cell r="B984">
            <v>55022011</v>
          </cell>
          <cell r="C984">
            <v>250448</v>
          </cell>
          <cell r="D984" t="str">
            <v>พระธาตุพิทยาคม</v>
          </cell>
          <cell r="E984" t="str">
            <v>พระธาตุ</v>
          </cell>
          <cell r="F984" t="str">
            <v>เชียงกลาง</v>
          </cell>
          <cell r="G984" t="str">
            <v>น่าน</v>
          </cell>
          <cell r="H984">
            <v>220</v>
          </cell>
          <cell r="I984" t="str">
            <v xml:space="preserve">สพม.เขต 37(แพร่-น่าน) </v>
          </cell>
          <cell r="J984">
            <v>96</v>
          </cell>
          <cell r="K984">
            <v>1</v>
          </cell>
          <cell r="L984">
            <v>3</v>
          </cell>
          <cell r="M984">
            <v>168</v>
          </cell>
        </row>
        <row r="985">
          <cell r="A985">
            <v>1063160185</v>
          </cell>
          <cell r="B985">
            <v>63020109</v>
          </cell>
          <cell r="C985">
            <v>160185</v>
          </cell>
          <cell r="D985" t="str">
            <v>บ้านแม่กลองเก่า</v>
          </cell>
          <cell r="E985" t="str">
            <v>แม่กลอง</v>
          </cell>
          <cell r="F985" t="str">
            <v>อุ้มผาง</v>
          </cell>
          <cell r="G985" t="str">
            <v>ตาก</v>
          </cell>
          <cell r="H985">
            <v>126</v>
          </cell>
          <cell r="I985" t="str">
            <v>สพป.ตาก เขต 2</v>
          </cell>
          <cell r="J985">
            <v>96</v>
          </cell>
          <cell r="K985">
            <v>1</v>
          </cell>
          <cell r="L985">
            <v>3</v>
          </cell>
          <cell r="M985">
            <v>102</v>
          </cell>
        </row>
        <row r="986">
          <cell r="A986">
            <v>1071020214</v>
          </cell>
          <cell r="B986">
            <v>71030001</v>
          </cell>
          <cell r="C986">
            <v>20214</v>
          </cell>
          <cell r="D986" t="str">
            <v>บ้านวังใหญ่</v>
          </cell>
          <cell r="E986" t="str">
            <v>ท่าเสา</v>
          </cell>
          <cell r="F986" t="str">
            <v>ไทรโยค</v>
          </cell>
          <cell r="G986" t="str">
            <v>กาญจนบุรี</v>
          </cell>
          <cell r="H986">
            <v>141</v>
          </cell>
          <cell r="I986" t="str">
            <v xml:space="preserve">สพป .กาญจนบุรี เขต 3 </v>
          </cell>
          <cell r="J986">
            <v>96</v>
          </cell>
          <cell r="K986">
            <v>1</v>
          </cell>
          <cell r="L986">
            <v>3</v>
          </cell>
          <cell r="M986">
            <v>133</v>
          </cell>
        </row>
        <row r="987">
          <cell r="A987">
            <v>1050130185</v>
          </cell>
          <cell r="B987">
            <v>50030088</v>
          </cell>
          <cell r="C987">
            <v>130185</v>
          </cell>
          <cell r="D987" t="str">
            <v>บ้านแม่สูนน้อย</v>
          </cell>
          <cell r="E987" t="str">
            <v>แม่สูน</v>
          </cell>
          <cell r="F987" t="str">
            <v>ฝาง</v>
          </cell>
          <cell r="G987" t="str">
            <v>เชียงใหม่</v>
          </cell>
          <cell r="H987">
            <v>95</v>
          </cell>
          <cell r="I987" t="str">
            <v>สพป.เชียงใหม่ เขต 3</v>
          </cell>
          <cell r="J987">
            <v>95</v>
          </cell>
          <cell r="K987">
            <v>1</v>
          </cell>
          <cell r="L987">
            <v>3</v>
          </cell>
          <cell r="M987">
            <v>132</v>
          </cell>
        </row>
        <row r="988">
          <cell r="A988">
            <v>1050130225</v>
          </cell>
          <cell r="B988">
            <v>50030072</v>
          </cell>
          <cell r="C988">
            <v>130225</v>
          </cell>
          <cell r="D988" t="str">
            <v>บ้านห้วยไคร้ (ฝาง)</v>
          </cell>
          <cell r="E988" t="str">
            <v>แม่คะ</v>
          </cell>
          <cell r="F988" t="str">
            <v>ฝาง</v>
          </cell>
          <cell r="G988" t="str">
            <v>เชียงใหม่</v>
          </cell>
          <cell r="H988">
            <v>95</v>
          </cell>
          <cell r="I988" t="str">
            <v>สพป.เชียงใหม่ เขต 3</v>
          </cell>
          <cell r="J988">
            <v>95</v>
          </cell>
          <cell r="K988">
            <v>1</v>
          </cell>
          <cell r="L988">
            <v>3</v>
          </cell>
          <cell r="M988">
            <v>192</v>
          </cell>
        </row>
        <row r="989">
          <cell r="A989">
            <v>1050130882</v>
          </cell>
          <cell r="B989">
            <v>50030183</v>
          </cell>
          <cell r="C989">
            <v>130882</v>
          </cell>
          <cell r="D989" t="str">
            <v>บ้านอ่าย</v>
          </cell>
          <cell r="E989" t="str">
            <v>ศรีดงเย็น</v>
          </cell>
          <cell r="F989" t="str">
            <v>ไชยปราการ</v>
          </cell>
          <cell r="G989" t="str">
            <v>เชียงใหม่</v>
          </cell>
          <cell r="H989">
            <v>95</v>
          </cell>
          <cell r="I989" t="str">
            <v>สพป.เชียงใหม่ เขต 3</v>
          </cell>
          <cell r="J989">
            <v>95</v>
          </cell>
          <cell r="K989">
            <v>1</v>
          </cell>
          <cell r="L989">
            <v>3</v>
          </cell>
          <cell r="M989">
            <v>281</v>
          </cell>
        </row>
        <row r="990">
          <cell r="A990">
            <v>1050130898</v>
          </cell>
          <cell r="B990">
            <v>50030194</v>
          </cell>
          <cell r="C990">
            <v>130898</v>
          </cell>
          <cell r="D990" t="str">
            <v>บ้านปง</v>
          </cell>
          <cell r="E990" t="str">
            <v>หนองบัว</v>
          </cell>
          <cell r="F990" t="str">
            <v>ไชยปราการ</v>
          </cell>
          <cell r="G990" t="str">
            <v>เชียงใหม่</v>
          </cell>
          <cell r="H990">
            <v>95</v>
          </cell>
          <cell r="I990" t="str">
            <v>สพป.เชียงใหม่ เขต 3</v>
          </cell>
          <cell r="J990">
            <v>95</v>
          </cell>
          <cell r="K990">
            <v>1</v>
          </cell>
          <cell r="L990">
            <v>3</v>
          </cell>
          <cell r="M990">
            <v>172</v>
          </cell>
        </row>
        <row r="991">
          <cell r="A991">
            <v>1051510304</v>
          </cell>
          <cell r="B991">
            <v>51022003</v>
          </cell>
          <cell r="C991">
            <v>510304</v>
          </cell>
          <cell r="D991" t="str">
            <v>ทุ่งหัวช้างพิทยาคม</v>
          </cell>
          <cell r="E991" t="str">
            <v>ทุ่งหัวช้าง</v>
          </cell>
          <cell r="F991" t="str">
            <v>ทุ่งหัวช้าง</v>
          </cell>
          <cell r="G991" t="str">
            <v>ลำพูน</v>
          </cell>
          <cell r="H991">
            <v>218</v>
          </cell>
          <cell r="I991" t="str">
            <v xml:space="preserve">สพม.เขต 35(ลำปาง-ลำพูน) </v>
          </cell>
          <cell r="J991">
            <v>95</v>
          </cell>
          <cell r="K991">
            <v>1</v>
          </cell>
          <cell r="L991">
            <v>3</v>
          </cell>
          <cell r="M991">
            <v>517</v>
          </cell>
        </row>
        <row r="992">
          <cell r="A992">
            <v>1052500202</v>
          </cell>
          <cell r="B992">
            <v>52030075</v>
          </cell>
          <cell r="C992">
            <v>500202</v>
          </cell>
          <cell r="D992" t="str">
            <v>บ้านปงถ้ำ</v>
          </cell>
          <cell r="E992" t="str">
            <v>วังทอง</v>
          </cell>
          <cell r="F992" t="str">
            <v>วังเหนือ</v>
          </cell>
          <cell r="G992" t="str">
            <v>ลำปาง</v>
          </cell>
          <cell r="H992">
            <v>103</v>
          </cell>
          <cell r="I992" t="str">
            <v>สพป.ลำปาง เขต 3</v>
          </cell>
          <cell r="J992">
            <v>95</v>
          </cell>
          <cell r="K992">
            <v>1</v>
          </cell>
          <cell r="L992">
            <v>3</v>
          </cell>
          <cell r="M992">
            <v>112</v>
          </cell>
        </row>
        <row r="993">
          <cell r="A993">
            <v>1052500204</v>
          </cell>
          <cell r="B993">
            <v>52030077</v>
          </cell>
          <cell r="C993">
            <v>500204</v>
          </cell>
          <cell r="D993" t="str">
            <v>บ้านเมืองตึง</v>
          </cell>
          <cell r="E993" t="str">
            <v>วังทอง</v>
          </cell>
          <cell r="F993" t="str">
            <v>วังเหนือ</v>
          </cell>
          <cell r="G993" t="str">
            <v>ลำปาง</v>
          </cell>
          <cell r="H993">
            <v>103</v>
          </cell>
          <cell r="I993" t="str">
            <v>สพป.ลำปาง เขต 3</v>
          </cell>
          <cell r="J993">
            <v>95</v>
          </cell>
          <cell r="K993">
            <v>1</v>
          </cell>
          <cell r="L993">
            <v>3</v>
          </cell>
          <cell r="M993">
            <v>88</v>
          </cell>
        </row>
        <row r="994">
          <cell r="A994">
            <v>1052500343</v>
          </cell>
          <cell r="B994">
            <v>52030023</v>
          </cell>
          <cell r="C994">
            <v>500343</v>
          </cell>
          <cell r="D994" t="str">
            <v>ไผ่งามวิทยา</v>
          </cell>
          <cell r="E994" t="str">
            <v>เมืองมาย</v>
          </cell>
          <cell r="F994" t="str">
            <v>แจ้ห่ม</v>
          </cell>
          <cell r="G994" t="str">
            <v>ลำปาง</v>
          </cell>
          <cell r="H994">
            <v>103</v>
          </cell>
          <cell r="I994" t="str">
            <v>สพป.ลำปาง เขต 3</v>
          </cell>
          <cell r="J994">
            <v>95</v>
          </cell>
          <cell r="K994">
            <v>1</v>
          </cell>
          <cell r="L994">
            <v>3</v>
          </cell>
          <cell r="M994">
            <v>205</v>
          </cell>
        </row>
        <row r="995">
          <cell r="A995">
            <v>1055250357</v>
          </cell>
          <cell r="B995">
            <v>55010204</v>
          </cell>
          <cell r="C995">
            <v>250357</v>
          </cell>
          <cell r="D995" t="str">
            <v>บ้านปางช้าง</v>
          </cell>
          <cell r="E995" t="str">
            <v>พงษ์</v>
          </cell>
          <cell r="F995" t="str">
            <v>สันติสุข</v>
          </cell>
          <cell r="G995" t="str">
            <v>น่าน</v>
          </cell>
          <cell r="H995">
            <v>108</v>
          </cell>
          <cell r="I995" t="str">
            <v>สพป.น่าน เขต 1</v>
          </cell>
          <cell r="J995">
            <v>95</v>
          </cell>
          <cell r="K995">
            <v>1</v>
          </cell>
          <cell r="L995">
            <v>3</v>
          </cell>
          <cell r="M995">
            <v>55</v>
          </cell>
        </row>
        <row r="996">
          <cell r="A996">
            <v>1055250431</v>
          </cell>
          <cell r="B996">
            <v>55012007</v>
          </cell>
          <cell r="C996">
            <v>250431</v>
          </cell>
          <cell r="D996" t="str">
            <v>บ้านหลวง</v>
          </cell>
          <cell r="E996" t="str">
            <v>ป่าคาหลวง</v>
          </cell>
          <cell r="F996" t="str">
            <v>บ้านหลวง</v>
          </cell>
          <cell r="G996" t="str">
            <v>น่าน</v>
          </cell>
          <cell r="H996">
            <v>220</v>
          </cell>
          <cell r="I996" t="str">
            <v xml:space="preserve">สพม.เขต 37(แพร่-น่าน) </v>
          </cell>
          <cell r="J996">
            <v>95</v>
          </cell>
          <cell r="K996">
            <v>1</v>
          </cell>
          <cell r="L996">
            <v>3</v>
          </cell>
          <cell r="M996">
            <v>403</v>
          </cell>
        </row>
        <row r="997">
          <cell r="A997">
            <v>1055250443</v>
          </cell>
          <cell r="B997">
            <v>55012011</v>
          </cell>
          <cell r="C997">
            <v>250443</v>
          </cell>
          <cell r="D997" t="str">
            <v>สาธุกิจประชาสรรค์ รัชมังคลาภิเษก</v>
          </cell>
          <cell r="E997" t="str">
            <v>น้ำมวบ</v>
          </cell>
          <cell r="F997" t="str">
            <v>เวียงสา</v>
          </cell>
          <cell r="G997" t="str">
            <v>น่าน</v>
          </cell>
          <cell r="H997">
            <v>220</v>
          </cell>
          <cell r="I997" t="str">
            <v xml:space="preserve">สพม.เขต 37(แพร่-น่าน) </v>
          </cell>
          <cell r="J997">
            <v>95</v>
          </cell>
          <cell r="K997">
            <v>1</v>
          </cell>
          <cell r="L997">
            <v>3</v>
          </cell>
          <cell r="M997">
            <v>119</v>
          </cell>
        </row>
        <row r="998">
          <cell r="A998">
            <v>1055250450</v>
          </cell>
          <cell r="B998">
            <v>55012015</v>
          </cell>
          <cell r="C998">
            <v>250450</v>
          </cell>
          <cell r="D998" t="str">
            <v>เมืองลีประชาสามัคคี</v>
          </cell>
          <cell r="E998" t="str">
            <v>ปิงหลวง</v>
          </cell>
          <cell r="F998" t="str">
            <v>นาหมื่น</v>
          </cell>
          <cell r="G998" t="str">
            <v>น่าน</v>
          </cell>
          <cell r="H998">
            <v>220</v>
          </cell>
          <cell r="I998" t="str">
            <v xml:space="preserve">สพม.เขต 37(แพร่-น่าน) </v>
          </cell>
          <cell r="J998">
            <v>95</v>
          </cell>
          <cell r="K998">
            <v>1</v>
          </cell>
          <cell r="L998">
            <v>3</v>
          </cell>
          <cell r="M998">
            <v>168</v>
          </cell>
        </row>
        <row r="999">
          <cell r="A999">
            <v>1057120150</v>
          </cell>
          <cell r="B999">
            <v>57030056</v>
          </cell>
          <cell r="C999">
            <v>120150</v>
          </cell>
          <cell r="D999" t="str">
            <v>แม่แอบวิทยาคม</v>
          </cell>
          <cell r="E999" t="str">
            <v>บ้านแซว</v>
          </cell>
          <cell r="F999" t="str">
            <v>เชียงแสน</v>
          </cell>
          <cell r="G999" t="str">
            <v>เชียงราย</v>
          </cell>
          <cell r="H999">
            <v>114</v>
          </cell>
          <cell r="I999" t="str">
            <v>สพป.เชียงราย เขต 3</v>
          </cell>
          <cell r="J999">
            <v>95</v>
          </cell>
          <cell r="K999">
            <v>1</v>
          </cell>
          <cell r="L999">
            <v>3</v>
          </cell>
          <cell r="M999">
            <v>503</v>
          </cell>
        </row>
        <row r="1000">
          <cell r="A1000">
            <v>1057120292</v>
          </cell>
          <cell r="B1000">
            <v>57020030</v>
          </cell>
          <cell r="C1000">
            <v>120292</v>
          </cell>
          <cell r="D1000" t="str">
            <v>ริมวัง ๒</v>
          </cell>
          <cell r="E1000" t="str">
            <v>ป่าหุ่ง</v>
          </cell>
          <cell r="F1000" t="str">
            <v>พาน</v>
          </cell>
          <cell r="G1000" t="str">
            <v>เชียงราย</v>
          </cell>
          <cell r="H1000">
            <v>113</v>
          </cell>
          <cell r="I1000" t="str">
            <v>สพป.เชียงราย เขต 2</v>
          </cell>
          <cell r="J1000">
            <v>95</v>
          </cell>
          <cell r="K1000">
            <v>1</v>
          </cell>
          <cell r="L1000">
            <v>3</v>
          </cell>
          <cell r="M1000">
            <v>23</v>
          </cell>
        </row>
        <row r="1001">
          <cell r="A1001">
            <v>1058420119</v>
          </cell>
          <cell r="B1001">
            <v>58010040</v>
          </cell>
          <cell r="C1001">
            <v>420119</v>
          </cell>
          <cell r="D1001" t="str">
            <v>บ้านห้วยโป่ง</v>
          </cell>
          <cell r="E1001" t="str">
            <v>ห้วยโป่ง</v>
          </cell>
          <cell r="F1001" t="str">
            <v>เมืองแม่ฮ่องสอน</v>
          </cell>
          <cell r="G1001" t="str">
            <v>แม่ฮ่องสอน</v>
          </cell>
          <cell r="H1001">
            <v>116</v>
          </cell>
          <cell r="I1001" t="str">
            <v>สพป.แม่ฮ่องสอน เขต 1</v>
          </cell>
          <cell r="J1001">
            <v>95</v>
          </cell>
          <cell r="K1001">
            <v>1</v>
          </cell>
          <cell r="L1001">
            <v>3</v>
          </cell>
          <cell r="M1001">
            <v>42</v>
          </cell>
        </row>
        <row r="1002">
          <cell r="A1002">
            <v>1058420184</v>
          </cell>
          <cell r="B1002">
            <v>58020113</v>
          </cell>
          <cell r="C1002">
            <v>420184</v>
          </cell>
          <cell r="D1002" t="str">
            <v>บ้านห้วยกู่ป๊ะ</v>
          </cell>
          <cell r="E1002" t="str">
            <v>แม่ลาหลวง</v>
          </cell>
          <cell r="F1002" t="str">
            <v>แม่ลาน้อย</v>
          </cell>
          <cell r="G1002" t="str">
            <v>แม่ฮ่องสอน</v>
          </cell>
          <cell r="H1002">
            <v>117</v>
          </cell>
          <cell r="I1002" t="str">
            <v>สพป.แม่ฮ่องสอน เขต 2</v>
          </cell>
          <cell r="J1002">
            <v>95</v>
          </cell>
          <cell r="K1002">
            <v>1</v>
          </cell>
          <cell r="L1002">
            <v>3</v>
          </cell>
          <cell r="M1002">
            <v>66</v>
          </cell>
        </row>
        <row r="1003">
          <cell r="A1003">
            <v>1058420303</v>
          </cell>
          <cell r="B1003">
            <v>58020179</v>
          </cell>
          <cell r="C1003">
            <v>420303</v>
          </cell>
          <cell r="D1003" t="str">
            <v>บ้านแม่ทะลุ</v>
          </cell>
          <cell r="E1003" t="str">
            <v>สบเมย</v>
          </cell>
          <cell r="F1003" t="str">
            <v>สบเมย</v>
          </cell>
          <cell r="G1003" t="str">
            <v>แม่ฮ่องสอน</v>
          </cell>
          <cell r="H1003">
            <v>117</v>
          </cell>
          <cell r="I1003" t="str">
            <v>สพป.แม่ฮ่องสอน เขต 2</v>
          </cell>
          <cell r="J1003">
            <v>95</v>
          </cell>
          <cell r="K1003">
            <v>1</v>
          </cell>
          <cell r="L1003">
            <v>3</v>
          </cell>
          <cell r="M1003">
            <v>59</v>
          </cell>
        </row>
        <row r="1004">
          <cell r="A1004">
            <v>1063160079</v>
          </cell>
          <cell r="B1004">
            <v>63010074</v>
          </cell>
          <cell r="C1004">
            <v>160079</v>
          </cell>
          <cell r="D1004" t="str">
            <v>บ้านโสมง</v>
          </cell>
          <cell r="E1004" t="str">
            <v>บ้านนา</v>
          </cell>
          <cell r="F1004" t="str">
            <v>สามเงา</v>
          </cell>
          <cell r="G1004" t="str">
            <v>ตาก</v>
          </cell>
          <cell r="H1004">
            <v>125</v>
          </cell>
          <cell r="I1004" t="str">
            <v>สพป.ตาก เขต 1</v>
          </cell>
          <cell r="J1004">
            <v>95</v>
          </cell>
          <cell r="K1004">
            <v>1</v>
          </cell>
          <cell r="L1004">
            <v>3</v>
          </cell>
          <cell r="M1004">
            <v>39</v>
          </cell>
        </row>
        <row r="1005">
          <cell r="A1005">
            <v>1063160121</v>
          </cell>
          <cell r="B1005">
            <v>63020058</v>
          </cell>
          <cell r="C1005">
            <v>160121</v>
          </cell>
          <cell r="D1005" t="str">
            <v>บ้านพะเด๊ะ</v>
          </cell>
          <cell r="E1005" t="str">
            <v>พระธาตุผาแดง</v>
          </cell>
          <cell r="F1005" t="str">
            <v>แม่สอด</v>
          </cell>
          <cell r="G1005" t="str">
            <v>ตาก</v>
          </cell>
          <cell r="H1005">
            <v>126</v>
          </cell>
          <cell r="I1005" t="str">
            <v>สพป.ตาก เขต 2</v>
          </cell>
          <cell r="J1005">
            <v>95</v>
          </cell>
          <cell r="K1005">
            <v>1</v>
          </cell>
          <cell r="L1005">
            <v>3</v>
          </cell>
          <cell r="M1005">
            <v>198</v>
          </cell>
        </row>
        <row r="1006">
          <cell r="A1006">
            <v>1070480318</v>
          </cell>
          <cell r="B1006">
            <v>70010114</v>
          </cell>
          <cell r="C1006">
            <v>480318</v>
          </cell>
          <cell r="D1006" t="str">
            <v>สินแร่สยาม</v>
          </cell>
          <cell r="E1006" t="str">
            <v>สวนผึ้ง</v>
          </cell>
          <cell r="F1006" t="str">
            <v>สวนผึ้ง</v>
          </cell>
          <cell r="G1006" t="str">
            <v>ราชบุรี</v>
          </cell>
          <cell r="H1006">
            <v>137</v>
          </cell>
          <cell r="I1006" t="str">
            <v xml:space="preserve">สพป .ราชบุรี เขต 1 </v>
          </cell>
          <cell r="J1006">
            <v>95</v>
          </cell>
          <cell r="K1006">
            <v>1</v>
          </cell>
          <cell r="L1006">
            <v>3</v>
          </cell>
          <cell r="M1006">
            <v>462</v>
          </cell>
        </row>
        <row r="1007">
          <cell r="A1007">
            <v>1050130181</v>
          </cell>
          <cell r="B1007">
            <v>50030095</v>
          </cell>
          <cell r="C1007">
            <v>130181</v>
          </cell>
          <cell r="D1007" t="str">
            <v>บ้านโป่งถืบ</v>
          </cell>
          <cell r="E1007" t="str">
            <v>เวียง</v>
          </cell>
          <cell r="F1007" t="str">
            <v>ฝาง</v>
          </cell>
          <cell r="G1007" t="str">
            <v>เชียงใหม่</v>
          </cell>
          <cell r="H1007">
            <v>95</v>
          </cell>
          <cell r="I1007" t="str">
            <v>สพป.เชียงใหม่ เขต 3</v>
          </cell>
          <cell r="J1007">
            <v>94</v>
          </cell>
          <cell r="K1007">
            <v>1</v>
          </cell>
          <cell r="L1007">
            <v>3</v>
          </cell>
          <cell r="M1007">
            <v>232</v>
          </cell>
        </row>
        <row r="1008">
          <cell r="A1008">
            <v>1050130322</v>
          </cell>
          <cell r="B1008">
            <v>50050077</v>
          </cell>
          <cell r="C1008">
            <v>130322</v>
          </cell>
          <cell r="D1008" t="str">
            <v>บ้านทัพ</v>
          </cell>
          <cell r="E1008" t="str">
            <v>ท่าผา</v>
          </cell>
          <cell r="F1008" t="str">
            <v>แม่แจ่ม</v>
          </cell>
          <cell r="G1008" t="str">
            <v>เชียงใหม่</v>
          </cell>
          <cell r="H1008">
            <v>98</v>
          </cell>
          <cell r="I1008" t="str">
            <v>สพป.เชียงใหม่ เขต 6</v>
          </cell>
          <cell r="J1008">
            <v>94</v>
          </cell>
          <cell r="K1008">
            <v>1</v>
          </cell>
          <cell r="L1008">
            <v>3</v>
          </cell>
          <cell r="M1008">
            <v>72</v>
          </cell>
        </row>
        <row r="1009">
          <cell r="A1009">
            <v>1050130952</v>
          </cell>
          <cell r="B1009">
            <v>50010125</v>
          </cell>
          <cell r="C1009">
            <v>130952</v>
          </cell>
          <cell r="D1009" t="str">
            <v>วัดห้วยทราย</v>
          </cell>
          <cell r="E1009" t="str">
            <v>แม่ทา</v>
          </cell>
          <cell r="F1009" t="str">
            <v>แม่ออน</v>
          </cell>
          <cell r="G1009" t="str">
            <v>เชียงใหม่</v>
          </cell>
          <cell r="H1009">
            <v>93</v>
          </cell>
          <cell r="I1009" t="str">
            <v>สพป.เชียงใหม่ เขต 1</v>
          </cell>
          <cell r="J1009">
            <v>94</v>
          </cell>
          <cell r="K1009">
            <v>1</v>
          </cell>
          <cell r="L1009">
            <v>3</v>
          </cell>
          <cell r="M1009">
            <v>225</v>
          </cell>
        </row>
        <row r="1010">
          <cell r="A1010">
            <v>1050131014</v>
          </cell>
          <cell r="B1010">
            <v>50052004</v>
          </cell>
          <cell r="C1010">
            <v>131014</v>
          </cell>
          <cell r="D1010" t="str">
            <v>ฮอดพิทยาคม</v>
          </cell>
          <cell r="E1010" t="str">
            <v>หางดง</v>
          </cell>
          <cell r="F1010" t="str">
            <v>ฮอด</v>
          </cell>
          <cell r="G1010" t="str">
            <v>เชียงใหม่</v>
          </cell>
          <cell r="H1010">
            <v>217</v>
          </cell>
          <cell r="I1010" t="str">
            <v xml:space="preserve">สพม.เขต 34(เชียงใหม่-แม่ฮ่องสอน) </v>
          </cell>
          <cell r="J1010">
            <v>94</v>
          </cell>
          <cell r="K1010">
            <v>1</v>
          </cell>
          <cell r="L1010">
            <v>3</v>
          </cell>
          <cell r="M1010">
            <v>980</v>
          </cell>
        </row>
        <row r="1011">
          <cell r="A1011">
            <v>1052500344</v>
          </cell>
          <cell r="B1011">
            <v>52030024</v>
          </cell>
          <cell r="C1011">
            <v>500344</v>
          </cell>
          <cell r="D1011" t="str">
            <v>บ้านนางาม</v>
          </cell>
          <cell r="E1011" t="str">
            <v>เมืองมาย</v>
          </cell>
          <cell r="F1011" t="str">
            <v>แจ้ห่ม</v>
          </cell>
          <cell r="G1011" t="str">
            <v>ลำปาง</v>
          </cell>
          <cell r="H1011">
            <v>103</v>
          </cell>
          <cell r="I1011" t="str">
            <v>สพป.ลำปาง เขต 3</v>
          </cell>
          <cell r="J1011">
            <v>94</v>
          </cell>
          <cell r="K1011">
            <v>1</v>
          </cell>
          <cell r="L1011">
            <v>3</v>
          </cell>
          <cell r="M1011">
            <v>17</v>
          </cell>
        </row>
        <row r="1012">
          <cell r="A1012">
            <v>1052500356</v>
          </cell>
          <cell r="B1012">
            <v>52030118</v>
          </cell>
          <cell r="C1012">
            <v>500356</v>
          </cell>
          <cell r="D1012" t="str">
            <v>บ้านกล้วย</v>
          </cell>
          <cell r="E1012" t="str">
            <v>หัวเมือง</v>
          </cell>
          <cell r="F1012" t="str">
            <v>เมืองปาน</v>
          </cell>
          <cell r="G1012" t="str">
            <v>ลำปาง</v>
          </cell>
          <cell r="H1012">
            <v>103</v>
          </cell>
          <cell r="I1012" t="str">
            <v>สพป.ลำปาง เขต 3</v>
          </cell>
          <cell r="J1012">
            <v>94</v>
          </cell>
          <cell r="K1012">
            <v>1</v>
          </cell>
          <cell r="L1012">
            <v>3</v>
          </cell>
          <cell r="M1012">
            <v>57</v>
          </cell>
        </row>
        <row r="1013">
          <cell r="A1013">
            <v>1054390150</v>
          </cell>
          <cell r="B1013">
            <v>54010124</v>
          </cell>
          <cell r="C1013">
            <v>390150</v>
          </cell>
          <cell r="D1013" t="str">
            <v>บ้านท่าวะ(ราษฎร์บำรุง)</v>
          </cell>
          <cell r="E1013" t="str">
            <v>สะเอียบ</v>
          </cell>
          <cell r="F1013" t="str">
            <v>สอง</v>
          </cell>
          <cell r="G1013" t="str">
            <v>แพร่</v>
          </cell>
          <cell r="H1013">
            <v>106</v>
          </cell>
          <cell r="I1013" t="str">
            <v>สพป.แพร่ เขต 1</v>
          </cell>
          <cell r="J1013">
            <v>94</v>
          </cell>
          <cell r="K1013">
            <v>1</v>
          </cell>
          <cell r="L1013">
            <v>3</v>
          </cell>
          <cell r="M1013">
            <v>35</v>
          </cell>
        </row>
        <row r="1014">
          <cell r="A1014">
            <v>1055250112</v>
          </cell>
          <cell r="B1014">
            <v>55010151</v>
          </cell>
          <cell r="C1014">
            <v>250112</v>
          </cell>
          <cell r="D1014" t="str">
            <v>บ้านฮากฮาน</v>
          </cell>
          <cell r="E1014" t="str">
            <v>ยาบหัวนา</v>
          </cell>
          <cell r="F1014" t="str">
            <v>เวียงสา</v>
          </cell>
          <cell r="G1014" t="str">
            <v>น่าน</v>
          </cell>
          <cell r="H1014">
            <v>108</v>
          </cell>
          <cell r="I1014" t="str">
            <v>สพป.น่าน เขต 1</v>
          </cell>
          <cell r="J1014">
            <v>94</v>
          </cell>
          <cell r="K1014">
            <v>1</v>
          </cell>
          <cell r="L1014">
            <v>3</v>
          </cell>
          <cell r="M1014">
            <v>51</v>
          </cell>
        </row>
        <row r="1015">
          <cell r="A1015">
            <v>1057120291</v>
          </cell>
          <cell r="B1015">
            <v>57020029</v>
          </cell>
          <cell r="C1015">
            <v>120291</v>
          </cell>
          <cell r="D1015" t="str">
            <v>ริมวัง ๑</v>
          </cell>
          <cell r="E1015" t="str">
            <v>ป่าหุ่ง</v>
          </cell>
          <cell r="F1015" t="str">
            <v>พาน</v>
          </cell>
          <cell r="G1015" t="str">
            <v>เชียงราย</v>
          </cell>
          <cell r="H1015">
            <v>113</v>
          </cell>
          <cell r="I1015" t="str">
            <v>สพป.เชียงราย เขต 2</v>
          </cell>
          <cell r="J1015">
            <v>94</v>
          </cell>
          <cell r="K1015">
            <v>1</v>
          </cell>
          <cell r="L1015">
            <v>3</v>
          </cell>
          <cell r="M1015">
            <v>20</v>
          </cell>
        </row>
        <row r="1016">
          <cell r="A1016">
            <v>1058420063</v>
          </cell>
          <cell r="B1016">
            <v>58010109</v>
          </cell>
          <cell r="C1016">
            <v>420063</v>
          </cell>
          <cell r="D1016" t="str">
            <v>บ้านสบสา</v>
          </cell>
          <cell r="E1016" t="str">
            <v>เมืองแปง</v>
          </cell>
          <cell r="F1016" t="str">
            <v>ปาย</v>
          </cell>
          <cell r="G1016" t="str">
            <v>แม่ฮ่องสอน</v>
          </cell>
          <cell r="H1016">
            <v>116</v>
          </cell>
          <cell r="I1016" t="str">
            <v>สพป.แม่ฮ่องสอน เขต 1</v>
          </cell>
          <cell r="J1016">
            <v>94</v>
          </cell>
          <cell r="K1016">
            <v>1</v>
          </cell>
          <cell r="L1016">
            <v>3</v>
          </cell>
          <cell r="M1016">
            <v>17</v>
          </cell>
        </row>
        <row r="1017">
          <cell r="A1017">
            <v>1063160130</v>
          </cell>
          <cell r="B1017">
            <v>63020063</v>
          </cell>
          <cell r="C1017">
            <v>160130</v>
          </cell>
          <cell r="D1017" t="str">
            <v>บ้านม่อนหินเหล็กไฟ</v>
          </cell>
          <cell r="E1017" t="str">
            <v>มหาวัน</v>
          </cell>
          <cell r="F1017" t="str">
            <v>แม่สอด</v>
          </cell>
          <cell r="G1017" t="str">
            <v>ตาก</v>
          </cell>
          <cell r="H1017">
            <v>126</v>
          </cell>
          <cell r="I1017" t="str">
            <v>สพป.ตาก เขต 2</v>
          </cell>
          <cell r="J1017">
            <v>94</v>
          </cell>
          <cell r="K1017">
            <v>1</v>
          </cell>
          <cell r="L1017">
            <v>3</v>
          </cell>
          <cell r="M1017">
            <v>150</v>
          </cell>
        </row>
        <row r="1018">
          <cell r="A1018">
            <v>1063160131</v>
          </cell>
          <cell r="B1018">
            <v>63020062</v>
          </cell>
          <cell r="C1018">
            <v>160131</v>
          </cell>
          <cell r="D1018" t="str">
            <v>บ้านแม่ละเมา</v>
          </cell>
          <cell r="E1018" t="str">
            <v>พะวอ</v>
          </cell>
          <cell r="F1018" t="str">
            <v>แม่สอด</v>
          </cell>
          <cell r="G1018" t="str">
            <v>ตาก</v>
          </cell>
          <cell r="H1018">
            <v>126</v>
          </cell>
          <cell r="I1018" t="str">
            <v>สพป.ตาก เขต 2</v>
          </cell>
          <cell r="J1018">
            <v>94</v>
          </cell>
          <cell r="K1018">
            <v>1</v>
          </cell>
          <cell r="L1018">
            <v>3</v>
          </cell>
          <cell r="M1018">
            <v>197</v>
          </cell>
        </row>
        <row r="1019">
          <cell r="A1019">
            <v>1063160164</v>
          </cell>
          <cell r="B1019">
            <v>63020032</v>
          </cell>
          <cell r="C1019">
            <v>160164</v>
          </cell>
          <cell r="D1019" t="str">
            <v>ชุมชนบ้านแม่ต้าน(ราษฎรบำรุง)</v>
          </cell>
          <cell r="E1019" t="str">
            <v>แม่ต้าน</v>
          </cell>
          <cell r="F1019" t="str">
            <v>ท่าสองยาง</v>
          </cell>
          <cell r="G1019" t="str">
            <v>ตาก</v>
          </cell>
          <cell r="H1019">
            <v>126</v>
          </cell>
          <cell r="I1019" t="str">
            <v>สพป.ตาก เขต 2</v>
          </cell>
          <cell r="J1019">
            <v>94</v>
          </cell>
          <cell r="K1019">
            <v>1</v>
          </cell>
          <cell r="L1019">
            <v>3</v>
          </cell>
          <cell r="M1019">
            <v>629</v>
          </cell>
        </row>
        <row r="1020">
          <cell r="A1020">
            <v>1065360353</v>
          </cell>
          <cell r="B1020">
            <v>65020099</v>
          </cell>
          <cell r="C1020">
            <v>360353</v>
          </cell>
          <cell r="D1020" t="str">
            <v>บ้านตอเรือ</v>
          </cell>
          <cell r="E1020" t="str">
            <v>วังนกแอ่น</v>
          </cell>
          <cell r="F1020" t="str">
            <v>วังทอง</v>
          </cell>
          <cell r="G1020" t="str">
            <v>พิษณุโลก</v>
          </cell>
          <cell r="H1020">
            <v>130</v>
          </cell>
          <cell r="I1020" t="str">
            <v>สพป.พิษณุโลก เขต 2</v>
          </cell>
          <cell r="J1020">
            <v>94</v>
          </cell>
          <cell r="K1020">
            <v>1</v>
          </cell>
          <cell r="L1020">
            <v>3</v>
          </cell>
          <cell r="M1020">
            <v>104</v>
          </cell>
        </row>
        <row r="1021">
          <cell r="A1021">
            <v>1065360383</v>
          </cell>
          <cell r="B1021">
            <v>65020061</v>
          </cell>
          <cell r="C1021">
            <v>360383</v>
          </cell>
          <cell r="D1021" t="str">
            <v>บ้านใหม่พนมทอง</v>
          </cell>
          <cell r="E1021" t="str">
            <v>บ้านกลาง</v>
          </cell>
          <cell r="F1021" t="str">
            <v>วังทอง</v>
          </cell>
          <cell r="G1021" t="str">
            <v>พิษณุโลก</v>
          </cell>
          <cell r="H1021">
            <v>130</v>
          </cell>
          <cell r="I1021" t="str">
            <v>สพป.พิษณุโลก เขต 2</v>
          </cell>
          <cell r="J1021">
            <v>94</v>
          </cell>
          <cell r="K1021">
            <v>1</v>
          </cell>
          <cell r="L1021">
            <v>3</v>
          </cell>
          <cell r="M1021">
            <v>75</v>
          </cell>
        </row>
        <row r="1022">
          <cell r="A1022">
            <v>1065360471</v>
          </cell>
          <cell r="B1022">
            <v>65032002</v>
          </cell>
          <cell r="C1022">
            <v>360471</v>
          </cell>
          <cell r="D1022" t="str">
            <v>นาบัววิทยา</v>
          </cell>
          <cell r="E1022" t="str">
            <v>นาบัว</v>
          </cell>
          <cell r="F1022" t="str">
            <v>นครไทย</v>
          </cell>
          <cell r="G1022" t="str">
            <v>พิษณุโลก</v>
          </cell>
          <cell r="H1022">
            <v>222</v>
          </cell>
          <cell r="I1022" t="str">
            <v xml:space="preserve">สพม.เขต 39(พิษณุโลก-อุตรดิตถ์) </v>
          </cell>
          <cell r="J1022">
            <v>94</v>
          </cell>
          <cell r="K1022">
            <v>1</v>
          </cell>
          <cell r="L1022">
            <v>3</v>
          </cell>
          <cell r="M1022">
            <v>238</v>
          </cell>
        </row>
        <row r="1023">
          <cell r="A1023">
            <v>1071020055</v>
          </cell>
          <cell r="B1023">
            <v>71010018</v>
          </cell>
          <cell r="C1023">
            <v>20055</v>
          </cell>
          <cell r="D1023" t="str">
            <v>บ้านห้วยน้ำขาว</v>
          </cell>
          <cell r="E1023" t="str">
            <v>บ้านเก่า</v>
          </cell>
          <cell r="F1023" t="str">
            <v>เมืองกาญจนบุรี</v>
          </cell>
          <cell r="G1023" t="str">
            <v>กาญจนบุรี</v>
          </cell>
          <cell r="H1023">
            <v>139</v>
          </cell>
          <cell r="I1023" t="str">
            <v xml:space="preserve">สพป .กาญจนบุรี เขต 1 </v>
          </cell>
          <cell r="J1023">
            <v>94</v>
          </cell>
          <cell r="K1023">
            <v>1</v>
          </cell>
          <cell r="L1023">
            <v>3</v>
          </cell>
          <cell r="M1023">
            <v>549</v>
          </cell>
        </row>
        <row r="1024">
          <cell r="A1024">
            <v>1071020347</v>
          </cell>
          <cell r="B1024">
            <v>71030045</v>
          </cell>
          <cell r="C1024">
            <v>20347</v>
          </cell>
          <cell r="D1024" t="str">
            <v>บ้านโป่งหวาย</v>
          </cell>
          <cell r="E1024" t="str">
            <v>ด่านแม่แฉลบ</v>
          </cell>
          <cell r="F1024" t="str">
            <v>ศรีสวัสดิ์</v>
          </cell>
          <cell r="G1024" t="str">
            <v>กาญจนบุรี</v>
          </cell>
          <cell r="H1024">
            <v>139</v>
          </cell>
          <cell r="I1024" t="str">
            <v xml:space="preserve">สพป .กาญจนบุรี เขต 1 </v>
          </cell>
          <cell r="J1024">
            <v>94</v>
          </cell>
          <cell r="K1024">
            <v>1</v>
          </cell>
          <cell r="L1024">
            <v>3</v>
          </cell>
          <cell r="M1024">
            <v>155</v>
          </cell>
        </row>
        <row r="1025">
          <cell r="A1025">
            <v>1071020353</v>
          </cell>
          <cell r="B1025">
            <v>71030047</v>
          </cell>
          <cell r="C1025">
            <v>20353</v>
          </cell>
          <cell r="D1025" t="str">
            <v>บ้านท่าสนุ่น</v>
          </cell>
          <cell r="E1025" t="str">
            <v>ด่านแม่แฉลบ</v>
          </cell>
          <cell r="F1025" t="str">
            <v>ศรีสวัสดิ์</v>
          </cell>
          <cell r="G1025" t="str">
            <v>กาญจนบุรี</v>
          </cell>
          <cell r="H1025">
            <v>139</v>
          </cell>
          <cell r="I1025" t="str">
            <v xml:space="preserve">สพป .กาญจนบุรี เขต 1 </v>
          </cell>
          <cell r="J1025">
            <v>94</v>
          </cell>
          <cell r="K1025">
            <v>1</v>
          </cell>
          <cell r="L1025">
            <v>3</v>
          </cell>
          <cell r="M1025">
            <v>61</v>
          </cell>
        </row>
        <row r="1026">
          <cell r="A1026">
            <v>1071020359</v>
          </cell>
          <cell r="B1026">
            <v>71030060</v>
          </cell>
          <cell r="C1026">
            <v>20359</v>
          </cell>
          <cell r="D1026" t="str">
            <v>บ้านต้นมะพร้าว</v>
          </cell>
          <cell r="E1026" t="str">
            <v>แม่กระบุง</v>
          </cell>
          <cell r="F1026" t="str">
            <v>ศรีสวัสดิ์</v>
          </cell>
          <cell r="G1026" t="str">
            <v>กาญจนบุรี</v>
          </cell>
          <cell r="H1026">
            <v>139</v>
          </cell>
          <cell r="I1026" t="str">
            <v xml:space="preserve">สพป .กาญจนบุรี เขต 1 </v>
          </cell>
          <cell r="J1026">
            <v>94</v>
          </cell>
          <cell r="K1026">
            <v>1</v>
          </cell>
          <cell r="L1026">
            <v>3</v>
          </cell>
          <cell r="M1026">
            <v>221</v>
          </cell>
        </row>
        <row r="1027">
          <cell r="A1027">
            <v>1050130878</v>
          </cell>
          <cell r="B1027">
            <v>50030168</v>
          </cell>
          <cell r="C1027">
            <v>130878</v>
          </cell>
          <cell r="D1027" t="str">
            <v>บ้านปางป๋อ</v>
          </cell>
          <cell r="E1027" t="str">
            <v>แสนไห</v>
          </cell>
          <cell r="F1027" t="str">
            <v>เวียงแหง</v>
          </cell>
          <cell r="G1027" t="str">
            <v>เชียงใหม่</v>
          </cell>
          <cell r="H1027">
            <v>95</v>
          </cell>
          <cell r="I1027" t="str">
            <v>สพป.เชียงใหม่ เขต 3</v>
          </cell>
          <cell r="J1027">
            <v>93</v>
          </cell>
          <cell r="K1027">
            <v>1</v>
          </cell>
          <cell r="L1027">
            <v>3</v>
          </cell>
          <cell r="M1027">
            <v>233</v>
          </cell>
        </row>
        <row r="1028">
          <cell r="A1028">
            <v>1055250306</v>
          </cell>
          <cell r="B1028">
            <v>55010052</v>
          </cell>
          <cell r="C1028">
            <v>250306</v>
          </cell>
          <cell r="D1028" t="str">
            <v>บ้านน้ำพาง</v>
          </cell>
          <cell r="E1028" t="str">
            <v>น้ำพาง</v>
          </cell>
          <cell r="F1028" t="str">
            <v>แม่จริม</v>
          </cell>
          <cell r="G1028" t="str">
            <v>น่าน</v>
          </cell>
          <cell r="H1028">
            <v>108</v>
          </cell>
          <cell r="I1028" t="str">
            <v>สพป.น่าน เขต 1</v>
          </cell>
          <cell r="J1028">
            <v>93</v>
          </cell>
          <cell r="K1028">
            <v>1</v>
          </cell>
          <cell r="L1028">
            <v>3</v>
          </cell>
          <cell r="M1028">
            <v>147</v>
          </cell>
        </row>
        <row r="1029">
          <cell r="A1029">
            <v>1063160188</v>
          </cell>
          <cell r="B1029">
            <v>63020115</v>
          </cell>
          <cell r="C1029">
            <v>160188</v>
          </cell>
          <cell r="D1029" t="str">
            <v>บ้านไม้กะพง</v>
          </cell>
          <cell r="E1029" t="str">
            <v>โมโกร</v>
          </cell>
          <cell r="F1029" t="str">
            <v>อุ้มผาง</v>
          </cell>
          <cell r="G1029" t="str">
            <v>ตาก</v>
          </cell>
          <cell r="H1029">
            <v>126</v>
          </cell>
          <cell r="I1029" t="str">
            <v>สพป.ตาก เขต 2</v>
          </cell>
          <cell r="J1029">
            <v>93</v>
          </cell>
          <cell r="K1029">
            <v>1</v>
          </cell>
          <cell r="L1029">
            <v>3</v>
          </cell>
          <cell r="M1029">
            <v>251</v>
          </cell>
        </row>
        <row r="1030">
          <cell r="A1030">
            <v>1063160207</v>
          </cell>
          <cell r="B1030">
            <v>63020094</v>
          </cell>
          <cell r="C1030">
            <v>160207</v>
          </cell>
          <cell r="D1030" t="str">
            <v>บ้านช่องแคบ</v>
          </cell>
          <cell r="E1030" t="str">
            <v>ช่องแคบ</v>
          </cell>
          <cell r="F1030" t="str">
            <v>พบพระ</v>
          </cell>
          <cell r="G1030" t="str">
            <v>ตาก</v>
          </cell>
          <cell r="H1030">
            <v>126</v>
          </cell>
          <cell r="I1030" t="str">
            <v>สพป.ตาก เขต 2</v>
          </cell>
          <cell r="J1030">
            <v>93</v>
          </cell>
          <cell r="K1030">
            <v>1</v>
          </cell>
          <cell r="L1030">
            <v>3</v>
          </cell>
          <cell r="M1030">
            <v>217</v>
          </cell>
        </row>
        <row r="1031">
          <cell r="A1031">
            <v>1070480339</v>
          </cell>
          <cell r="B1031">
            <v>70010184</v>
          </cell>
          <cell r="C1031">
            <v>480339</v>
          </cell>
          <cell r="D1031" t="str">
            <v>บ้านโป่งกระทิงบน</v>
          </cell>
          <cell r="E1031" t="str">
            <v>บ้านบึง</v>
          </cell>
          <cell r="F1031" t="str">
            <v>บ้านคา</v>
          </cell>
          <cell r="G1031" t="str">
            <v>ราชบุรี</v>
          </cell>
          <cell r="H1031">
            <v>137</v>
          </cell>
          <cell r="I1031" t="str">
            <v xml:space="preserve">สพป .ราชบุรี เขต 1 </v>
          </cell>
          <cell r="J1031">
            <v>93</v>
          </cell>
          <cell r="K1031">
            <v>1</v>
          </cell>
          <cell r="L1031">
            <v>3</v>
          </cell>
          <cell r="M1031">
            <v>423</v>
          </cell>
        </row>
        <row r="1032">
          <cell r="A1032">
            <v>1072630117</v>
          </cell>
          <cell r="B1032">
            <v>72030081</v>
          </cell>
          <cell r="C1032">
            <v>630117</v>
          </cell>
          <cell r="D1032" t="str">
            <v>บ้านพุบ่องป่าขี</v>
          </cell>
          <cell r="E1032" t="str">
            <v>เจ้าวัด</v>
          </cell>
          <cell r="F1032" t="str">
            <v>บ้านไร่</v>
          </cell>
          <cell r="G1032" t="str">
            <v>อุทัยธานี</v>
          </cell>
          <cell r="H1032">
            <v>145</v>
          </cell>
          <cell r="I1032" t="str">
            <v xml:space="preserve">สพป .สุพรรณบุรี เขต 3 </v>
          </cell>
          <cell r="J1032">
            <v>93</v>
          </cell>
          <cell r="K1032">
            <v>1</v>
          </cell>
          <cell r="L1032">
            <v>3</v>
          </cell>
        </row>
        <row r="1033">
          <cell r="A1033">
            <v>1072630124</v>
          </cell>
          <cell r="B1033">
            <v>72030085</v>
          </cell>
          <cell r="C1033">
            <v>630124</v>
          </cell>
          <cell r="D1033" t="str">
            <v>บ้านทุ่งมะกอก</v>
          </cell>
          <cell r="E1033" t="str">
            <v>องค์พระ</v>
          </cell>
          <cell r="F1033" t="str">
            <v>ด่านช้าง</v>
          </cell>
          <cell r="G1033" t="str">
            <v>สุพรรณบุรี</v>
          </cell>
          <cell r="H1033">
            <v>145</v>
          </cell>
          <cell r="I1033" t="str">
            <v xml:space="preserve">สพป .สุพรรณบุรี เขต 3 </v>
          </cell>
          <cell r="J1033">
            <v>93</v>
          </cell>
          <cell r="K1033">
            <v>1</v>
          </cell>
          <cell r="L1033">
            <v>3</v>
          </cell>
          <cell r="M1033">
            <v>213</v>
          </cell>
        </row>
        <row r="1034">
          <cell r="A1034">
            <v>1042520173</v>
          </cell>
          <cell r="B1034">
            <v>42010151</v>
          </cell>
          <cell r="C1034">
            <v>520173</v>
          </cell>
          <cell r="D1034" t="str">
            <v>บ้านห้วยมุ่น</v>
          </cell>
          <cell r="E1034" t="str">
            <v>กกสะทอน</v>
          </cell>
          <cell r="F1034" t="str">
            <v>ด่านซ้าย</v>
          </cell>
          <cell r="G1034" t="str">
            <v>เลย</v>
          </cell>
          <cell r="H1034">
            <v>75</v>
          </cell>
          <cell r="I1034" t="str">
            <v>สพป.เลย เขต 3</v>
          </cell>
          <cell r="J1034">
            <v>92</v>
          </cell>
          <cell r="K1034">
            <v>1</v>
          </cell>
          <cell r="L1034">
            <v>3</v>
          </cell>
          <cell r="M1034">
            <v>322</v>
          </cell>
        </row>
        <row r="1035">
          <cell r="A1035">
            <v>1050130894</v>
          </cell>
          <cell r="B1035">
            <v>50030196</v>
          </cell>
          <cell r="C1035">
            <v>130894</v>
          </cell>
          <cell r="D1035" t="str">
            <v>บ้านห้วยไผ่</v>
          </cell>
          <cell r="E1035" t="str">
            <v>หนองบัว</v>
          </cell>
          <cell r="F1035" t="str">
            <v>ไชยปราการ</v>
          </cell>
          <cell r="G1035" t="str">
            <v>เชียงใหม่</v>
          </cell>
          <cell r="H1035">
            <v>95</v>
          </cell>
          <cell r="I1035" t="str">
            <v>สพป.เชียงใหม่ เขต 3</v>
          </cell>
          <cell r="J1035">
            <v>92</v>
          </cell>
          <cell r="K1035">
            <v>1</v>
          </cell>
          <cell r="L1035">
            <v>3</v>
          </cell>
          <cell r="M1035">
            <v>200</v>
          </cell>
        </row>
        <row r="1036">
          <cell r="A1036">
            <v>1052500354</v>
          </cell>
          <cell r="B1036">
            <v>52030116</v>
          </cell>
          <cell r="C1036">
            <v>500354</v>
          </cell>
          <cell r="D1036" t="str">
            <v>บ้านต้นงุ้น</v>
          </cell>
          <cell r="E1036" t="str">
            <v>หัวเมือง</v>
          </cell>
          <cell r="F1036" t="str">
            <v>เมืองปาน</v>
          </cell>
          <cell r="G1036" t="str">
            <v>ลำปาง</v>
          </cell>
          <cell r="H1036">
            <v>103</v>
          </cell>
          <cell r="I1036" t="str">
            <v>สพป.ลำปาง เขต 3</v>
          </cell>
          <cell r="J1036">
            <v>92</v>
          </cell>
          <cell r="K1036">
            <v>1</v>
          </cell>
          <cell r="L1036">
            <v>3</v>
          </cell>
          <cell r="M1036">
            <v>57</v>
          </cell>
        </row>
        <row r="1037">
          <cell r="A1037">
            <v>1052500355</v>
          </cell>
          <cell r="B1037">
            <v>52030117</v>
          </cell>
          <cell r="C1037">
            <v>500355</v>
          </cell>
          <cell r="D1037" t="str">
            <v>บ้านขาม</v>
          </cell>
          <cell r="E1037" t="str">
            <v>หัวเมือง</v>
          </cell>
          <cell r="F1037" t="str">
            <v>เมืองปาน</v>
          </cell>
          <cell r="G1037" t="str">
            <v>ลำปาง</v>
          </cell>
          <cell r="H1037">
            <v>103</v>
          </cell>
          <cell r="I1037" t="str">
            <v>สพป.ลำปาง เขต 3</v>
          </cell>
          <cell r="J1037">
            <v>92</v>
          </cell>
          <cell r="K1037">
            <v>1</v>
          </cell>
          <cell r="L1037">
            <v>3</v>
          </cell>
          <cell r="M1037">
            <v>46</v>
          </cell>
        </row>
        <row r="1038">
          <cell r="A1038">
            <v>1052500528</v>
          </cell>
          <cell r="B1038">
            <v>52012012</v>
          </cell>
          <cell r="C1038">
            <v>500528</v>
          </cell>
          <cell r="D1038" t="str">
            <v>ประชาราชวิทยา</v>
          </cell>
          <cell r="E1038" t="str">
            <v>บ้านร้อง</v>
          </cell>
          <cell r="F1038" t="str">
            <v>งาว</v>
          </cell>
          <cell r="G1038" t="str">
            <v>ลำปาง</v>
          </cell>
          <cell r="H1038">
            <v>218</v>
          </cell>
          <cell r="I1038" t="str">
            <v xml:space="preserve">สพม.เขต 35(ลำปาง-ลำพูน) </v>
          </cell>
          <cell r="J1038">
            <v>92</v>
          </cell>
          <cell r="K1038">
            <v>1</v>
          </cell>
          <cell r="L1038">
            <v>3</v>
          </cell>
          <cell r="M1038">
            <v>198</v>
          </cell>
        </row>
        <row r="1039">
          <cell r="A1039">
            <v>1053690165</v>
          </cell>
          <cell r="B1039">
            <v>53020075</v>
          </cell>
          <cell r="C1039">
            <v>690165</v>
          </cell>
          <cell r="D1039" t="str">
            <v>บ้านห้วยมุ่น</v>
          </cell>
          <cell r="E1039" t="str">
            <v>ห้วยมุ่น</v>
          </cell>
          <cell r="F1039" t="str">
            <v>น้ำปาด</v>
          </cell>
          <cell r="G1039" t="str">
            <v>อุตรดิตถ์</v>
          </cell>
          <cell r="H1039">
            <v>105</v>
          </cell>
          <cell r="I1039" t="str">
            <v>สพป.อุตรดิตถ์ เขต 2</v>
          </cell>
          <cell r="J1039">
            <v>92</v>
          </cell>
          <cell r="K1039">
            <v>1</v>
          </cell>
          <cell r="L1039">
            <v>3</v>
          </cell>
          <cell r="M1039">
            <v>288</v>
          </cell>
        </row>
        <row r="1040">
          <cell r="A1040">
            <v>1063160126</v>
          </cell>
          <cell r="B1040">
            <v>63020065</v>
          </cell>
          <cell r="C1040">
            <v>160126</v>
          </cell>
          <cell r="D1040" t="str">
            <v>บ้านห้วยไม้แป้น</v>
          </cell>
          <cell r="E1040" t="str">
            <v>มหาวัน</v>
          </cell>
          <cell r="F1040" t="str">
            <v>แม่สอด</v>
          </cell>
          <cell r="G1040" t="str">
            <v>ตาก</v>
          </cell>
          <cell r="H1040">
            <v>126</v>
          </cell>
          <cell r="I1040" t="str">
            <v>สพป.ตาก เขต 2</v>
          </cell>
          <cell r="J1040">
            <v>92</v>
          </cell>
          <cell r="K1040">
            <v>1</v>
          </cell>
          <cell r="L1040">
            <v>3</v>
          </cell>
          <cell r="M1040">
            <v>111</v>
          </cell>
        </row>
        <row r="1041">
          <cell r="A1041">
            <v>1063160142</v>
          </cell>
          <cell r="B1041">
            <v>63020002</v>
          </cell>
          <cell r="C1041">
            <v>160142</v>
          </cell>
          <cell r="D1041" t="str">
            <v>บ้านแม่ระมาดน้อย</v>
          </cell>
          <cell r="E1041" t="str">
            <v>ขะเนจื้อ</v>
          </cell>
          <cell r="F1041" t="str">
            <v>แม่ระมาด</v>
          </cell>
          <cell r="G1041" t="str">
            <v>ตาก</v>
          </cell>
          <cell r="H1041">
            <v>126</v>
          </cell>
          <cell r="I1041" t="str">
            <v>สพป.ตาก เขต 2</v>
          </cell>
          <cell r="J1041">
            <v>92</v>
          </cell>
          <cell r="K1041">
            <v>1</v>
          </cell>
          <cell r="L1041">
            <v>3</v>
          </cell>
          <cell r="M1041">
            <v>458</v>
          </cell>
        </row>
        <row r="1042">
          <cell r="A1042">
            <v>1065360158</v>
          </cell>
          <cell r="B1042">
            <v>65030036</v>
          </cell>
          <cell r="C1042">
            <v>360158</v>
          </cell>
          <cell r="D1042" t="str">
            <v>เกษตรสุขราษฎร์บำรุง</v>
          </cell>
          <cell r="E1042" t="str">
            <v>บ้านแยง</v>
          </cell>
          <cell r="F1042" t="str">
            <v>นครไทย</v>
          </cell>
          <cell r="G1042" t="str">
            <v>พิษณุโลก</v>
          </cell>
          <cell r="H1042">
            <v>131</v>
          </cell>
          <cell r="I1042" t="str">
            <v>สพป.พิษณุโลก เขต 3</v>
          </cell>
          <cell r="J1042">
            <v>92</v>
          </cell>
          <cell r="K1042">
            <v>1</v>
          </cell>
          <cell r="L1042">
            <v>3</v>
          </cell>
          <cell r="M1042">
            <v>190</v>
          </cell>
        </row>
        <row r="1043">
          <cell r="A1043">
            <v>1065360160</v>
          </cell>
          <cell r="B1043">
            <v>65030038</v>
          </cell>
          <cell r="C1043">
            <v>360160</v>
          </cell>
          <cell r="D1043" t="str">
            <v>บ้านหนองหิน</v>
          </cell>
          <cell r="E1043" t="str">
            <v>บ้านแยง</v>
          </cell>
          <cell r="F1043" t="str">
            <v>นครไทย</v>
          </cell>
          <cell r="G1043" t="str">
            <v>พิษณุโลก</v>
          </cell>
          <cell r="H1043">
            <v>131</v>
          </cell>
          <cell r="I1043" t="str">
            <v>สพป.พิษณุโลก เขต 3</v>
          </cell>
          <cell r="J1043">
            <v>92</v>
          </cell>
          <cell r="K1043">
            <v>1</v>
          </cell>
          <cell r="L1043">
            <v>3</v>
          </cell>
          <cell r="M1043">
            <v>445</v>
          </cell>
        </row>
        <row r="1044">
          <cell r="A1044">
            <v>1070480305</v>
          </cell>
          <cell r="B1044">
            <v>70010062</v>
          </cell>
          <cell r="C1044">
            <v>480305</v>
          </cell>
          <cell r="D1044" t="str">
            <v>บ้านพุตะเคียน</v>
          </cell>
          <cell r="E1044" t="str">
            <v>บ้านพุตะเคียน</v>
          </cell>
          <cell r="F1044" t="str">
            <v>จอมบึง</v>
          </cell>
          <cell r="G1044" t="str">
            <v>ราชบุรี</v>
          </cell>
          <cell r="H1044">
            <v>137</v>
          </cell>
          <cell r="I1044" t="str">
            <v xml:space="preserve">สพป .ราชบุรี เขต 1 </v>
          </cell>
          <cell r="J1044">
            <v>92</v>
          </cell>
          <cell r="K1044">
            <v>1</v>
          </cell>
          <cell r="L1044">
            <v>3</v>
          </cell>
          <cell r="M1044">
            <v>35</v>
          </cell>
        </row>
        <row r="1045">
          <cell r="A1045">
            <v>1071020224</v>
          </cell>
          <cell r="B1045">
            <v>71030004</v>
          </cell>
          <cell r="C1045">
            <v>20224</v>
          </cell>
          <cell r="D1045" t="str">
            <v>บ้านพุเตย</v>
          </cell>
          <cell r="E1045" t="str">
            <v>ไทรโยค</v>
          </cell>
          <cell r="F1045" t="str">
            <v>ไทรโยค</v>
          </cell>
          <cell r="G1045" t="str">
            <v>กาญจนบุรี</v>
          </cell>
          <cell r="H1045">
            <v>141</v>
          </cell>
          <cell r="I1045" t="str">
            <v xml:space="preserve">สพป .กาญจนบุรี เขต 3 </v>
          </cell>
          <cell r="J1045">
            <v>92</v>
          </cell>
          <cell r="K1045">
            <v>1</v>
          </cell>
          <cell r="L1045">
            <v>3</v>
          </cell>
          <cell r="M1045">
            <v>72</v>
          </cell>
        </row>
        <row r="1046">
          <cell r="A1046">
            <v>1071020349</v>
          </cell>
          <cell r="B1046">
            <v>71030050</v>
          </cell>
          <cell r="C1046">
            <v>20349</v>
          </cell>
          <cell r="D1046" t="str">
            <v>บ้านหม่องกระแทะ</v>
          </cell>
          <cell r="E1046" t="str">
            <v>ท่ากระดาน</v>
          </cell>
          <cell r="F1046" t="str">
            <v>ศรีสวัสดิ์</v>
          </cell>
          <cell r="G1046" t="str">
            <v>กาญจนบุรี</v>
          </cell>
          <cell r="H1046">
            <v>139</v>
          </cell>
          <cell r="I1046" t="str">
            <v xml:space="preserve">สพป .กาญจนบุรี เขต 1 </v>
          </cell>
          <cell r="J1046">
            <v>92</v>
          </cell>
          <cell r="K1046">
            <v>1</v>
          </cell>
          <cell r="L1046">
            <v>3</v>
          </cell>
          <cell r="M1046">
            <v>85</v>
          </cell>
        </row>
        <row r="1047">
          <cell r="A1047">
            <v>1071020351</v>
          </cell>
          <cell r="B1047">
            <v>71030062</v>
          </cell>
          <cell r="C1047">
            <v>20351</v>
          </cell>
          <cell r="D1047" t="str">
            <v>บ้านทุ่งนา</v>
          </cell>
          <cell r="E1047" t="str">
            <v>หนองเป็ด</v>
          </cell>
          <cell r="F1047" t="str">
            <v>ศรีสวัสดิ์</v>
          </cell>
          <cell r="G1047" t="str">
            <v>กาญจนบุรี</v>
          </cell>
          <cell r="H1047">
            <v>139</v>
          </cell>
          <cell r="I1047" t="str">
            <v xml:space="preserve">สพป .กาญจนบุรี เขต 1 </v>
          </cell>
          <cell r="J1047">
            <v>92</v>
          </cell>
          <cell r="K1047">
            <v>1</v>
          </cell>
          <cell r="L1047">
            <v>3</v>
          </cell>
          <cell r="M1047">
            <v>145</v>
          </cell>
        </row>
        <row r="1048">
          <cell r="A1048">
            <v>1072630125</v>
          </cell>
          <cell r="B1048">
            <v>72030070</v>
          </cell>
          <cell r="C1048">
            <v>630125</v>
          </cell>
          <cell r="D1048" t="str">
            <v>บ้านวังยาว</v>
          </cell>
          <cell r="E1048" t="str">
            <v>วังยาว</v>
          </cell>
          <cell r="F1048" t="str">
            <v>ด่านช้าง</v>
          </cell>
          <cell r="G1048" t="str">
            <v>สุพรรณบุรี</v>
          </cell>
          <cell r="H1048">
            <v>145</v>
          </cell>
          <cell r="I1048" t="str">
            <v xml:space="preserve">สพป .สุพรรณบุรี เขต 3 </v>
          </cell>
          <cell r="J1048">
            <v>92</v>
          </cell>
          <cell r="K1048">
            <v>1</v>
          </cell>
          <cell r="L1048">
            <v>3</v>
          </cell>
          <cell r="M1048">
            <v>181</v>
          </cell>
        </row>
        <row r="1049">
          <cell r="A1049">
            <v>1050130408</v>
          </cell>
          <cell r="B1049">
            <v>50020014</v>
          </cell>
          <cell r="C1049">
            <v>130408</v>
          </cell>
          <cell r="D1049" t="str">
            <v>บ้านปางไม้แดง</v>
          </cell>
          <cell r="E1049" t="str">
            <v>บ้านช้าง</v>
          </cell>
          <cell r="F1049" t="str">
            <v>แม่แตง</v>
          </cell>
          <cell r="G1049" t="str">
            <v>เชียงใหม่</v>
          </cell>
          <cell r="H1049">
            <v>94</v>
          </cell>
          <cell r="I1049" t="str">
            <v>สพป.เชียงใหม่ เขต 2</v>
          </cell>
          <cell r="J1049">
            <v>91</v>
          </cell>
          <cell r="K1049">
            <v>1</v>
          </cell>
          <cell r="L1049">
            <v>3</v>
          </cell>
          <cell r="M1049">
            <v>125</v>
          </cell>
        </row>
        <row r="1050">
          <cell r="A1050">
            <v>1053690279</v>
          </cell>
          <cell r="B1050">
            <v>53020101</v>
          </cell>
          <cell r="C1050">
            <v>690279</v>
          </cell>
          <cell r="D1050" t="str">
            <v>วัดนาขุม</v>
          </cell>
          <cell r="E1050" t="str">
            <v>นาขุม</v>
          </cell>
          <cell r="F1050" t="str">
            <v>บ้านโคก</v>
          </cell>
          <cell r="G1050" t="str">
            <v>อุตรดิตถ์</v>
          </cell>
          <cell r="H1050">
            <v>105</v>
          </cell>
          <cell r="I1050" t="str">
            <v>สพป.อุตรดิตถ์ เขต 2</v>
          </cell>
          <cell r="J1050">
            <v>91</v>
          </cell>
          <cell r="K1050">
            <v>1</v>
          </cell>
          <cell r="L1050">
            <v>3</v>
          </cell>
          <cell r="M1050">
            <v>77</v>
          </cell>
        </row>
        <row r="1051">
          <cell r="A1051">
            <v>1055250446</v>
          </cell>
          <cell r="B1051">
            <v>55022009</v>
          </cell>
          <cell r="C1051">
            <v>250446</v>
          </cell>
          <cell r="D1051" t="str">
            <v>ทุ่งช้าง</v>
          </cell>
          <cell r="E1051" t="str">
            <v>ทุ่งช้าง</v>
          </cell>
          <cell r="F1051" t="str">
            <v>ทุ่งช้าง</v>
          </cell>
          <cell r="G1051" t="str">
            <v>น่าน</v>
          </cell>
          <cell r="H1051">
            <v>220</v>
          </cell>
          <cell r="I1051" t="str">
            <v xml:space="preserve">สพม.เขต 37(แพร่-น่าน) </v>
          </cell>
          <cell r="J1051">
            <v>91</v>
          </cell>
          <cell r="K1051">
            <v>1</v>
          </cell>
          <cell r="L1051">
            <v>3</v>
          </cell>
          <cell r="M1051">
            <v>470</v>
          </cell>
        </row>
        <row r="1052">
          <cell r="A1052">
            <v>1056320103</v>
          </cell>
          <cell r="B1052">
            <v>56020056</v>
          </cell>
          <cell r="C1052">
            <v>320103</v>
          </cell>
          <cell r="D1052" t="str">
            <v>บ้านแฮะ</v>
          </cell>
          <cell r="E1052" t="str">
            <v>แม่ลาว</v>
          </cell>
          <cell r="F1052" t="str">
            <v>เชียงคำ</v>
          </cell>
          <cell r="G1052" t="str">
            <v>พะเยา</v>
          </cell>
          <cell r="H1052">
            <v>111</v>
          </cell>
          <cell r="I1052" t="str">
            <v>สพป.พะเยา เขต 2</v>
          </cell>
          <cell r="J1052">
            <v>91</v>
          </cell>
          <cell r="K1052">
            <v>1</v>
          </cell>
          <cell r="L1052">
            <v>3</v>
          </cell>
          <cell r="M1052">
            <v>140</v>
          </cell>
        </row>
        <row r="1053">
          <cell r="A1053">
            <v>1056320131</v>
          </cell>
          <cell r="B1053">
            <v>56020075</v>
          </cell>
          <cell r="C1053">
            <v>320131</v>
          </cell>
          <cell r="D1053" t="str">
            <v>บ้านบ่อเบี้ย</v>
          </cell>
          <cell r="E1053" t="str">
            <v>บ้านมาง</v>
          </cell>
          <cell r="F1053" t="str">
            <v>เชียงม่วน</v>
          </cell>
          <cell r="G1053" t="str">
            <v>พะเยา</v>
          </cell>
          <cell r="H1053">
            <v>111</v>
          </cell>
          <cell r="I1053" t="str">
            <v>สพป.พะเยา เขต 2</v>
          </cell>
          <cell r="J1053">
            <v>91</v>
          </cell>
          <cell r="K1053">
            <v>1</v>
          </cell>
          <cell r="L1053">
            <v>3</v>
          </cell>
          <cell r="M1053">
            <v>109</v>
          </cell>
        </row>
        <row r="1054">
          <cell r="A1054">
            <v>1063160110</v>
          </cell>
          <cell r="B1054">
            <v>63020083</v>
          </cell>
          <cell r="C1054">
            <v>160110</v>
          </cell>
          <cell r="D1054" t="str">
            <v>บ้านห้วยหินฝน</v>
          </cell>
          <cell r="E1054" t="str">
            <v>แม่ปะ</v>
          </cell>
          <cell r="F1054" t="str">
            <v>แม่สอด</v>
          </cell>
          <cell r="G1054" t="str">
            <v>ตาก</v>
          </cell>
          <cell r="H1054">
            <v>126</v>
          </cell>
          <cell r="I1054" t="str">
            <v>สพป.ตาก เขต 2</v>
          </cell>
          <cell r="J1054">
            <v>91</v>
          </cell>
          <cell r="K1054">
            <v>1</v>
          </cell>
          <cell r="L1054">
            <v>3</v>
          </cell>
          <cell r="M1054">
            <v>141</v>
          </cell>
        </row>
        <row r="1055">
          <cell r="A1055">
            <v>1067380574</v>
          </cell>
          <cell r="B1055">
            <v>67020173</v>
          </cell>
          <cell r="C1055">
            <v>380574</v>
          </cell>
          <cell r="D1055" t="str">
            <v>ธรรมนูญกองช่างวิทยา</v>
          </cell>
          <cell r="E1055" t="str">
            <v>ริมสีม่วง</v>
          </cell>
          <cell r="F1055" t="str">
            <v>เขาค้อ</v>
          </cell>
          <cell r="G1055" t="str">
            <v>เพชรบูรณ์</v>
          </cell>
          <cell r="H1055">
            <v>135</v>
          </cell>
          <cell r="I1055" t="str">
            <v xml:space="preserve">สพป .เพชรบูรณ์ เขต 2 </v>
          </cell>
          <cell r="J1055">
            <v>91</v>
          </cell>
          <cell r="K1055">
            <v>1</v>
          </cell>
          <cell r="L1055">
            <v>3</v>
          </cell>
          <cell r="M1055">
            <v>182</v>
          </cell>
        </row>
        <row r="1056">
          <cell r="A1056">
            <v>1070480364</v>
          </cell>
          <cell r="B1056">
            <v>70012001</v>
          </cell>
          <cell r="C1056">
            <v>480364</v>
          </cell>
          <cell r="D1056" t="str">
            <v>สวนผึ้งวิทยา</v>
          </cell>
          <cell r="E1056" t="str">
            <v>สวนผึ้ง</v>
          </cell>
          <cell r="F1056" t="str">
            <v>สวนผึ้ง</v>
          </cell>
          <cell r="G1056" t="str">
            <v>ราชบุรี</v>
          </cell>
          <cell r="H1056">
            <v>191</v>
          </cell>
          <cell r="I1056" t="str">
            <v xml:space="preserve">สพม.เขต 8(ราชบุรี-กาญจนบุรี) </v>
          </cell>
          <cell r="J1056">
            <v>91</v>
          </cell>
          <cell r="K1056">
            <v>1</v>
          </cell>
          <cell r="L1056">
            <v>3</v>
          </cell>
          <cell r="M1056">
            <v>1127</v>
          </cell>
        </row>
        <row r="1057">
          <cell r="A1057">
            <v>1071020225</v>
          </cell>
          <cell r="B1057">
            <v>71030011</v>
          </cell>
          <cell r="C1057">
            <v>20225</v>
          </cell>
          <cell r="D1057" t="str">
            <v>ไทรโยคใหญ่</v>
          </cell>
          <cell r="E1057" t="str">
            <v>ไทรโยค</v>
          </cell>
          <cell r="F1057" t="str">
            <v>ไทรโยค</v>
          </cell>
          <cell r="G1057" t="str">
            <v>กาญจนบุรี</v>
          </cell>
          <cell r="H1057">
            <v>141</v>
          </cell>
          <cell r="I1057" t="str">
            <v xml:space="preserve">สพป .กาญจนบุรี เขต 3 </v>
          </cell>
          <cell r="J1057">
            <v>91</v>
          </cell>
          <cell r="K1057">
            <v>1</v>
          </cell>
          <cell r="L1057">
            <v>3</v>
          </cell>
          <cell r="M1057">
            <v>582</v>
          </cell>
        </row>
        <row r="1058">
          <cell r="A1058">
            <v>1072630119</v>
          </cell>
          <cell r="B1058">
            <v>72030083</v>
          </cell>
          <cell r="C1058">
            <v>630119</v>
          </cell>
          <cell r="D1058" t="str">
            <v>บ้านกกเชียง</v>
          </cell>
          <cell r="E1058" t="str">
            <v>ห้วยขมิ้น</v>
          </cell>
          <cell r="F1058" t="str">
            <v>ด่านช้าง</v>
          </cell>
          <cell r="G1058" t="str">
            <v>สุพรรณบุรี</v>
          </cell>
          <cell r="H1058">
            <v>145</v>
          </cell>
          <cell r="I1058" t="str">
            <v xml:space="preserve">สพป .สุพรรณบุรี เขต 3 </v>
          </cell>
          <cell r="J1058">
            <v>91</v>
          </cell>
          <cell r="K1058">
            <v>1</v>
          </cell>
          <cell r="L1058">
            <v>3</v>
          </cell>
          <cell r="M1058">
            <v>52</v>
          </cell>
        </row>
        <row r="1059">
          <cell r="A1059">
            <v>1072630126</v>
          </cell>
          <cell r="B1059">
            <v>72030071</v>
          </cell>
          <cell r="C1059">
            <v>630126</v>
          </cell>
          <cell r="D1059" t="str">
            <v>บ้านห้วยหินดำ</v>
          </cell>
          <cell r="E1059" t="str">
            <v>วังยาว</v>
          </cell>
          <cell r="F1059" t="str">
            <v>ด่านช้าง</v>
          </cell>
          <cell r="G1059" t="str">
            <v>สุพรรณบุรี</v>
          </cell>
          <cell r="H1059">
            <v>145</v>
          </cell>
          <cell r="I1059" t="str">
            <v xml:space="preserve">สพป .สุพรรณบุรี เขต 3 </v>
          </cell>
          <cell r="J1059">
            <v>91</v>
          </cell>
          <cell r="K1059">
            <v>1</v>
          </cell>
          <cell r="L1059">
            <v>3</v>
          </cell>
          <cell r="M1059">
            <v>91</v>
          </cell>
        </row>
        <row r="1060">
          <cell r="A1060">
            <v>1050130183</v>
          </cell>
          <cell r="B1060">
            <v>50030091</v>
          </cell>
          <cell r="C1060">
            <v>130183</v>
          </cell>
          <cell r="D1060" t="str">
            <v>ชุมชนบ้านแม่สูนหลวง</v>
          </cell>
          <cell r="E1060" t="str">
            <v>แม่สูน</v>
          </cell>
          <cell r="F1060" t="str">
            <v>ฝาง</v>
          </cell>
          <cell r="G1060" t="str">
            <v>เชียงใหม่</v>
          </cell>
          <cell r="H1060">
            <v>95</v>
          </cell>
          <cell r="I1060" t="str">
            <v>สพป.เชียงใหม่ เขต 3</v>
          </cell>
          <cell r="J1060">
            <v>90</v>
          </cell>
          <cell r="K1060">
            <v>1</v>
          </cell>
          <cell r="L1060">
            <v>3</v>
          </cell>
          <cell r="M1060">
            <v>130</v>
          </cell>
        </row>
        <row r="1061">
          <cell r="A1061">
            <v>1050130195</v>
          </cell>
          <cell r="B1061">
            <v>50030078</v>
          </cell>
          <cell r="C1061">
            <v>130195</v>
          </cell>
          <cell r="D1061" t="str">
            <v>บ้านห้วยห้อม</v>
          </cell>
          <cell r="E1061" t="str">
            <v>แม่งอน</v>
          </cell>
          <cell r="F1061" t="str">
            <v>ฝาง</v>
          </cell>
          <cell r="G1061" t="str">
            <v>เชียงใหม่</v>
          </cell>
          <cell r="H1061">
            <v>95</v>
          </cell>
          <cell r="I1061" t="str">
            <v>สพป.เชียงใหม่ เขต 3</v>
          </cell>
          <cell r="J1061">
            <v>90</v>
          </cell>
          <cell r="K1061">
            <v>1</v>
          </cell>
          <cell r="L1061">
            <v>3</v>
          </cell>
          <cell r="M1061">
            <v>84</v>
          </cell>
        </row>
        <row r="1062">
          <cell r="A1062">
            <v>1050130203</v>
          </cell>
          <cell r="B1062">
            <v>50030061</v>
          </cell>
          <cell r="C1062">
            <v>130203</v>
          </cell>
          <cell r="D1062" t="str">
            <v>บ้านเวียงหวาย</v>
          </cell>
          <cell r="E1062" t="str">
            <v>ม่อนปิ่น</v>
          </cell>
          <cell r="F1062" t="str">
            <v>ฝาง</v>
          </cell>
          <cell r="G1062" t="str">
            <v>เชียงใหม่</v>
          </cell>
          <cell r="H1062">
            <v>95</v>
          </cell>
          <cell r="I1062" t="str">
            <v>สพป.เชียงใหม่ เขต 3</v>
          </cell>
          <cell r="J1062">
            <v>90</v>
          </cell>
          <cell r="K1062">
            <v>1</v>
          </cell>
          <cell r="L1062">
            <v>3</v>
          </cell>
          <cell r="M1062">
            <v>409</v>
          </cell>
        </row>
        <row r="1063">
          <cell r="A1063">
            <v>1050130847</v>
          </cell>
          <cell r="B1063">
            <v>50050172</v>
          </cell>
          <cell r="C1063">
            <v>130847</v>
          </cell>
          <cell r="D1063" t="str">
            <v>บ้านหนองบัวคำ</v>
          </cell>
          <cell r="E1063" t="str">
            <v>ท่าเดื่อ</v>
          </cell>
          <cell r="F1063" t="str">
            <v>ดอยเต่า</v>
          </cell>
          <cell r="G1063" t="str">
            <v>เชียงใหม่</v>
          </cell>
          <cell r="H1063">
            <v>97</v>
          </cell>
          <cell r="I1063" t="str">
            <v>สพป.เชียงใหม่ เขต 5</v>
          </cell>
          <cell r="J1063">
            <v>90</v>
          </cell>
          <cell r="K1063">
            <v>1</v>
          </cell>
          <cell r="L1063">
            <v>3</v>
          </cell>
          <cell r="M1063">
            <v>14</v>
          </cell>
        </row>
        <row r="1064">
          <cell r="A1064">
            <v>1052500184</v>
          </cell>
          <cell r="B1064">
            <v>52030060</v>
          </cell>
          <cell r="C1064">
            <v>500184</v>
          </cell>
          <cell r="D1064" t="str">
            <v>วังแก้ววิทยา</v>
          </cell>
          <cell r="E1064" t="str">
            <v>วังแก้ว</v>
          </cell>
          <cell r="F1064" t="str">
            <v>วังเหนือ</v>
          </cell>
          <cell r="G1064" t="str">
            <v>ลำปาง</v>
          </cell>
          <cell r="H1064">
            <v>103</v>
          </cell>
          <cell r="I1064" t="str">
            <v>สพป.ลำปาง เขต 3</v>
          </cell>
          <cell r="J1064">
            <v>90</v>
          </cell>
          <cell r="K1064">
            <v>1</v>
          </cell>
          <cell r="L1064">
            <v>3</v>
          </cell>
          <cell r="M1064">
            <v>186</v>
          </cell>
        </row>
        <row r="1065">
          <cell r="A1065">
            <v>1052500196</v>
          </cell>
          <cell r="B1065">
            <v>52030047</v>
          </cell>
          <cell r="C1065">
            <v>500196</v>
          </cell>
          <cell r="D1065" t="str">
            <v>บ้านแม่ม่า</v>
          </cell>
          <cell r="E1065" t="str">
            <v>ทุ่งฮั้ว</v>
          </cell>
          <cell r="F1065" t="str">
            <v>วังเหนือ</v>
          </cell>
          <cell r="G1065" t="str">
            <v>ลำปาง</v>
          </cell>
          <cell r="H1065">
            <v>103</v>
          </cell>
          <cell r="I1065" t="str">
            <v>สพป.ลำปาง เขต 3</v>
          </cell>
          <cell r="J1065">
            <v>90</v>
          </cell>
          <cell r="K1065">
            <v>1</v>
          </cell>
          <cell r="L1065">
            <v>3</v>
          </cell>
          <cell r="M1065">
            <v>32</v>
          </cell>
        </row>
        <row r="1066">
          <cell r="A1066">
            <v>1052500203</v>
          </cell>
          <cell r="B1066">
            <v>52030076</v>
          </cell>
          <cell r="C1066">
            <v>500203</v>
          </cell>
          <cell r="D1066" t="str">
            <v>บ้านแม่เย็น</v>
          </cell>
          <cell r="E1066" t="str">
            <v>วังทอง</v>
          </cell>
          <cell r="F1066" t="str">
            <v>วังเหนือ</v>
          </cell>
          <cell r="G1066" t="str">
            <v>ลำปาง</v>
          </cell>
          <cell r="H1066">
            <v>103</v>
          </cell>
          <cell r="I1066" t="str">
            <v>สพป.ลำปาง เขต 3</v>
          </cell>
          <cell r="J1066">
            <v>90</v>
          </cell>
          <cell r="K1066">
            <v>1</v>
          </cell>
          <cell r="L1066">
            <v>3</v>
          </cell>
          <cell r="M1066">
            <v>48</v>
          </cell>
        </row>
        <row r="1067">
          <cell r="A1067">
            <v>1052500210</v>
          </cell>
          <cell r="B1067">
            <v>52030074</v>
          </cell>
          <cell r="C1067">
            <v>500210</v>
          </cell>
          <cell r="D1067" t="str">
            <v>วังทรายคำวิทยา(ปงวังอนุสรณ์)</v>
          </cell>
          <cell r="E1067" t="str">
            <v>วังทรายคำ</v>
          </cell>
          <cell r="F1067" t="str">
            <v>วังเหนือ</v>
          </cell>
          <cell r="G1067" t="str">
            <v>ลำปาง</v>
          </cell>
          <cell r="H1067">
            <v>103</v>
          </cell>
          <cell r="I1067" t="str">
            <v>สพป.ลำปาง เขต 3</v>
          </cell>
          <cell r="J1067">
            <v>90</v>
          </cell>
          <cell r="K1067">
            <v>1</v>
          </cell>
          <cell r="L1067">
            <v>3</v>
          </cell>
          <cell r="M1067">
            <v>90</v>
          </cell>
        </row>
        <row r="1068">
          <cell r="A1068">
            <v>1052500350</v>
          </cell>
          <cell r="B1068">
            <v>52030010</v>
          </cell>
          <cell r="C1068">
            <v>500350</v>
          </cell>
          <cell r="D1068" t="str">
            <v>บ้านทุ่งฮ้าง</v>
          </cell>
          <cell r="E1068" t="str">
            <v>ทุ่งผึ้ง</v>
          </cell>
          <cell r="F1068" t="str">
            <v>แจ้ห่ม</v>
          </cell>
          <cell r="G1068" t="str">
            <v>ลำปาง</v>
          </cell>
          <cell r="H1068">
            <v>103</v>
          </cell>
          <cell r="I1068" t="str">
            <v>สพป.ลำปาง เขต 3</v>
          </cell>
          <cell r="J1068">
            <v>90</v>
          </cell>
          <cell r="K1068">
            <v>1</v>
          </cell>
          <cell r="L1068">
            <v>3</v>
          </cell>
          <cell r="M1068">
            <v>33</v>
          </cell>
        </row>
        <row r="1069">
          <cell r="A1069">
            <v>1052500359</v>
          </cell>
          <cell r="B1069">
            <v>52030084</v>
          </cell>
          <cell r="C1069">
            <v>500359</v>
          </cell>
          <cell r="D1069" t="str">
            <v>บ้านป่าเหมี้ยง</v>
          </cell>
          <cell r="E1069" t="str">
            <v>แจ้ซ้อน</v>
          </cell>
          <cell r="F1069" t="str">
            <v>เมืองปาน</v>
          </cell>
          <cell r="G1069" t="str">
            <v>ลำปาง</v>
          </cell>
          <cell r="H1069">
            <v>103</v>
          </cell>
          <cell r="I1069" t="str">
            <v>สพป.ลำปาง เขต 3</v>
          </cell>
          <cell r="J1069">
            <v>90</v>
          </cell>
          <cell r="K1069">
            <v>1</v>
          </cell>
          <cell r="L1069">
            <v>3</v>
          </cell>
          <cell r="M1069">
            <v>26</v>
          </cell>
        </row>
        <row r="1070">
          <cell r="A1070">
            <v>1053690114</v>
          </cell>
          <cell r="B1070">
            <v>53020019</v>
          </cell>
          <cell r="C1070">
            <v>690114</v>
          </cell>
          <cell r="D1070" t="str">
            <v>ราชประชานุเคราะห์ ๑๓</v>
          </cell>
          <cell r="E1070" t="str">
            <v>ท่าแฝก</v>
          </cell>
          <cell r="F1070" t="str">
            <v>น้ำปาด</v>
          </cell>
          <cell r="G1070" t="str">
            <v>อุตรดิตถ์</v>
          </cell>
          <cell r="H1070">
            <v>105</v>
          </cell>
          <cell r="I1070" t="str">
            <v>สพป.อุตรดิตถ์ เขต 2</v>
          </cell>
          <cell r="J1070">
            <v>90</v>
          </cell>
          <cell r="K1070">
            <v>1</v>
          </cell>
          <cell r="L1070">
            <v>3</v>
          </cell>
          <cell r="M1070">
            <v>200</v>
          </cell>
        </row>
        <row r="1071">
          <cell r="A1071">
            <v>1053690117</v>
          </cell>
          <cell r="B1071">
            <v>53020020</v>
          </cell>
          <cell r="C1071">
            <v>690117</v>
          </cell>
          <cell r="D1071" t="str">
            <v>น้ำพร้าสามัคคี</v>
          </cell>
          <cell r="E1071" t="str">
            <v>นางพญา</v>
          </cell>
          <cell r="F1071" t="str">
            <v>ท่าปลา</v>
          </cell>
          <cell r="G1071" t="str">
            <v>อุตรดิตถ์</v>
          </cell>
          <cell r="H1071">
            <v>105</v>
          </cell>
          <cell r="I1071" t="str">
            <v>สพป.อุตรดิตถ์ เขต 2</v>
          </cell>
          <cell r="J1071">
            <v>90</v>
          </cell>
          <cell r="K1071">
            <v>1</v>
          </cell>
          <cell r="L1071">
            <v>3</v>
          </cell>
          <cell r="M1071">
            <v>335</v>
          </cell>
        </row>
        <row r="1072">
          <cell r="A1072">
            <v>1053690118</v>
          </cell>
          <cell r="B1072">
            <v>53020021</v>
          </cell>
          <cell r="C1072">
            <v>690118</v>
          </cell>
          <cell r="D1072" t="str">
            <v>บ้านห้วยต้าวิทยา</v>
          </cell>
          <cell r="E1072" t="str">
            <v>นางพญา</v>
          </cell>
          <cell r="F1072" t="str">
            <v>ท่าปลา</v>
          </cell>
          <cell r="G1072" t="str">
            <v>อุตรดิตถ์</v>
          </cell>
          <cell r="H1072">
            <v>105</v>
          </cell>
          <cell r="I1072" t="str">
            <v>สพป.อุตรดิตถ์ เขต 2</v>
          </cell>
          <cell r="J1072">
            <v>90</v>
          </cell>
          <cell r="K1072">
            <v>1</v>
          </cell>
          <cell r="L1072">
            <v>3</v>
          </cell>
          <cell r="M1072">
            <v>55</v>
          </cell>
        </row>
        <row r="1073">
          <cell r="A1073">
            <v>1053690151</v>
          </cell>
          <cell r="B1073">
            <v>53020057</v>
          </cell>
          <cell r="C1073">
            <v>690151</v>
          </cell>
          <cell r="D1073" t="str">
            <v>บ้านห้วยคอม</v>
          </cell>
          <cell r="E1073" t="str">
            <v>น้ำไผ่</v>
          </cell>
          <cell r="F1073" t="str">
            <v>น้ำปาด</v>
          </cell>
          <cell r="G1073" t="str">
            <v>อุตรดิตถ์</v>
          </cell>
          <cell r="H1073">
            <v>105</v>
          </cell>
          <cell r="I1073" t="str">
            <v>สพป.อุตรดิตถ์ เขต 2</v>
          </cell>
          <cell r="J1073">
            <v>90</v>
          </cell>
          <cell r="K1073">
            <v>1</v>
          </cell>
          <cell r="L1073">
            <v>3</v>
          </cell>
          <cell r="M1073">
            <v>274</v>
          </cell>
        </row>
        <row r="1074">
          <cell r="A1074">
            <v>1054390317</v>
          </cell>
          <cell r="B1074">
            <v>54022006</v>
          </cell>
          <cell r="C1074">
            <v>390317</v>
          </cell>
          <cell r="D1074" t="str">
            <v>สรอยเสรีวิทยา</v>
          </cell>
          <cell r="E1074" t="str">
            <v>สรอย</v>
          </cell>
          <cell r="F1074" t="str">
            <v>วังชิ้น</v>
          </cell>
          <cell r="G1074" t="str">
            <v>แพร่</v>
          </cell>
          <cell r="H1074">
            <v>220</v>
          </cell>
          <cell r="I1074" t="str">
            <v xml:space="preserve">สพม.เขต 37(แพร่-น่าน) </v>
          </cell>
          <cell r="J1074">
            <v>90</v>
          </cell>
          <cell r="K1074">
            <v>1</v>
          </cell>
          <cell r="L1074">
            <v>3</v>
          </cell>
        </row>
        <row r="1075">
          <cell r="A1075">
            <v>1055250034</v>
          </cell>
          <cell r="B1075">
            <v>55010024</v>
          </cell>
          <cell r="C1075">
            <v>250034</v>
          </cell>
          <cell r="D1075" t="str">
            <v>บ้านน้ำงาว</v>
          </cell>
          <cell r="E1075" t="str">
            <v>บ่อ</v>
          </cell>
          <cell r="F1075" t="str">
            <v>เมืองน่าน</v>
          </cell>
          <cell r="G1075" t="str">
            <v>น่าน</v>
          </cell>
          <cell r="H1075">
            <v>108</v>
          </cell>
          <cell r="I1075" t="str">
            <v>สพป.น่าน เขต 1</v>
          </cell>
          <cell r="J1075">
            <v>90</v>
          </cell>
          <cell r="K1075">
            <v>1</v>
          </cell>
          <cell r="L1075">
            <v>3</v>
          </cell>
          <cell r="M1075">
            <v>137</v>
          </cell>
        </row>
        <row r="1076">
          <cell r="A1076">
            <v>1055250048</v>
          </cell>
          <cell r="B1076">
            <v>55010047</v>
          </cell>
          <cell r="C1076">
            <v>250048</v>
          </cell>
          <cell r="D1076" t="str">
            <v>บ้านห้วยละเบ้ายา</v>
          </cell>
          <cell r="E1076" t="str">
            <v>สะเนียน</v>
          </cell>
          <cell r="F1076" t="str">
            <v>เมืองน่าน</v>
          </cell>
          <cell r="G1076" t="str">
            <v>น่าน</v>
          </cell>
          <cell r="H1076">
            <v>108</v>
          </cell>
          <cell r="I1076" t="str">
            <v>สพป.น่าน เขต 1</v>
          </cell>
          <cell r="J1076">
            <v>90</v>
          </cell>
          <cell r="K1076">
            <v>1</v>
          </cell>
          <cell r="L1076">
            <v>3</v>
          </cell>
          <cell r="M1076">
            <v>132</v>
          </cell>
        </row>
        <row r="1077">
          <cell r="A1077">
            <v>1055250138</v>
          </cell>
          <cell r="B1077">
            <v>55010093</v>
          </cell>
          <cell r="C1077">
            <v>250138</v>
          </cell>
          <cell r="D1077" t="str">
            <v>ชุมชนบ้านอ้อย</v>
          </cell>
          <cell r="E1077" t="str">
            <v>บัวใหญ่</v>
          </cell>
          <cell r="F1077" t="str">
            <v>นาน้อย</v>
          </cell>
          <cell r="G1077" t="str">
            <v>น่าน</v>
          </cell>
          <cell r="H1077">
            <v>108</v>
          </cell>
          <cell r="I1077" t="str">
            <v>สพป.น่าน เขต 1</v>
          </cell>
          <cell r="J1077">
            <v>90</v>
          </cell>
          <cell r="K1077">
            <v>1</v>
          </cell>
          <cell r="L1077">
            <v>3</v>
          </cell>
          <cell r="M1077">
            <v>217</v>
          </cell>
        </row>
        <row r="1078">
          <cell r="A1078">
            <v>1055250139</v>
          </cell>
          <cell r="B1078">
            <v>55010094</v>
          </cell>
          <cell r="C1078">
            <v>250139</v>
          </cell>
          <cell r="D1078" t="str">
            <v>บ้านนาไค้</v>
          </cell>
          <cell r="E1078" t="str">
            <v>บัวใหญ่</v>
          </cell>
          <cell r="F1078" t="str">
            <v>นาน้อย</v>
          </cell>
          <cell r="G1078" t="str">
            <v>น่าน</v>
          </cell>
          <cell r="H1078">
            <v>108</v>
          </cell>
          <cell r="I1078" t="str">
            <v>สพป.น่าน เขต 1</v>
          </cell>
          <cell r="J1078">
            <v>90</v>
          </cell>
          <cell r="K1078">
            <v>1</v>
          </cell>
          <cell r="L1078">
            <v>3</v>
          </cell>
          <cell r="M1078">
            <v>97</v>
          </cell>
        </row>
        <row r="1079">
          <cell r="A1079">
            <v>1055250287</v>
          </cell>
          <cell r="B1079">
            <v>55020087</v>
          </cell>
          <cell r="C1079">
            <v>250287</v>
          </cell>
          <cell r="D1079" t="str">
            <v>บ้านน้ำลาด</v>
          </cell>
          <cell r="E1079" t="str">
            <v>งอบ</v>
          </cell>
          <cell r="F1079" t="str">
            <v>ทุ่งช้าง</v>
          </cell>
          <cell r="G1079" t="str">
            <v>น่าน</v>
          </cell>
          <cell r="H1079">
            <v>109</v>
          </cell>
          <cell r="I1079" t="str">
            <v>สพป.น่าน เขต 2</v>
          </cell>
          <cell r="J1079">
            <v>90</v>
          </cell>
          <cell r="K1079">
            <v>1</v>
          </cell>
          <cell r="L1079">
            <v>3</v>
          </cell>
          <cell r="M1079">
            <v>44</v>
          </cell>
        </row>
        <row r="1080">
          <cell r="A1080">
            <v>1055250297</v>
          </cell>
          <cell r="B1080">
            <v>55010068</v>
          </cell>
          <cell r="C1080">
            <v>250297</v>
          </cell>
          <cell r="D1080" t="str">
            <v>บ้านห้วยบง</v>
          </cell>
          <cell r="E1080" t="str">
            <v>หมอเมือง</v>
          </cell>
          <cell r="F1080" t="str">
            <v>แม่จริม</v>
          </cell>
          <cell r="G1080" t="str">
            <v>น่าน</v>
          </cell>
          <cell r="H1080">
            <v>108</v>
          </cell>
          <cell r="I1080" t="str">
            <v>สพป.น่าน เขต 1</v>
          </cell>
          <cell r="J1080">
            <v>90</v>
          </cell>
          <cell r="K1080">
            <v>1</v>
          </cell>
          <cell r="L1080">
            <v>3</v>
          </cell>
          <cell r="M1080">
            <v>65</v>
          </cell>
        </row>
        <row r="1081">
          <cell r="A1081">
            <v>1055250319</v>
          </cell>
          <cell r="B1081">
            <v>55010076</v>
          </cell>
          <cell r="C1081">
            <v>250319</v>
          </cell>
          <cell r="D1081" t="str">
            <v>บ้านฟ้า</v>
          </cell>
          <cell r="E1081" t="str">
            <v>บ้านฟ้า</v>
          </cell>
          <cell r="F1081" t="str">
            <v>บ้านหลวง</v>
          </cell>
          <cell r="G1081" t="str">
            <v>น่าน</v>
          </cell>
          <cell r="H1081">
            <v>108</v>
          </cell>
          <cell r="I1081" t="str">
            <v>สพป.น่าน เขต 1</v>
          </cell>
          <cell r="J1081">
            <v>90</v>
          </cell>
          <cell r="K1081">
            <v>1</v>
          </cell>
          <cell r="L1081">
            <v>3</v>
          </cell>
          <cell r="M1081">
            <v>126</v>
          </cell>
        </row>
        <row r="1082">
          <cell r="A1082">
            <v>1055250320</v>
          </cell>
          <cell r="B1082">
            <v>55010073</v>
          </cell>
          <cell r="C1082">
            <v>250320</v>
          </cell>
          <cell r="D1082" t="str">
            <v>บ้านเป้า</v>
          </cell>
          <cell r="E1082" t="str">
            <v>บ้านฟ้า</v>
          </cell>
          <cell r="F1082" t="str">
            <v>บ้านหลวง</v>
          </cell>
          <cell r="G1082" t="str">
            <v>น่าน</v>
          </cell>
          <cell r="H1082">
            <v>108</v>
          </cell>
          <cell r="I1082" t="str">
            <v>สพป.น่าน เขต 1</v>
          </cell>
          <cell r="J1082">
            <v>90</v>
          </cell>
          <cell r="K1082">
            <v>1</v>
          </cell>
          <cell r="L1082">
            <v>3</v>
          </cell>
          <cell r="M1082">
            <v>110</v>
          </cell>
        </row>
        <row r="1083">
          <cell r="A1083">
            <v>1055250338</v>
          </cell>
          <cell r="B1083">
            <v>55010187</v>
          </cell>
          <cell r="C1083">
            <v>250338</v>
          </cell>
          <cell r="D1083" t="str">
            <v>บ้านน้ำลี</v>
          </cell>
          <cell r="E1083" t="str">
            <v>ปิงหลวง</v>
          </cell>
          <cell r="F1083" t="str">
            <v>นาหมื่น</v>
          </cell>
          <cell r="G1083" t="str">
            <v>น่าน</v>
          </cell>
          <cell r="H1083">
            <v>108</v>
          </cell>
          <cell r="I1083" t="str">
            <v>สพป.น่าน เขต 1</v>
          </cell>
          <cell r="J1083">
            <v>90</v>
          </cell>
          <cell r="K1083">
            <v>1</v>
          </cell>
          <cell r="L1083">
            <v>3</v>
          </cell>
          <cell r="M1083">
            <v>20</v>
          </cell>
        </row>
        <row r="1084">
          <cell r="A1084">
            <v>1055250362</v>
          </cell>
          <cell r="B1084">
            <v>55020129</v>
          </cell>
          <cell r="C1084">
            <v>250362</v>
          </cell>
          <cell r="D1084" t="str">
            <v>บ้านนาขวาง</v>
          </cell>
          <cell r="E1084" t="str">
            <v>บ่อเกลือใต้</v>
          </cell>
          <cell r="F1084" t="str">
            <v>บ่อเกลือ</v>
          </cell>
          <cell r="G1084" t="str">
            <v>น่าน</v>
          </cell>
          <cell r="H1084">
            <v>109</v>
          </cell>
          <cell r="I1084" t="str">
            <v>สพป.น่าน เขต 2</v>
          </cell>
          <cell r="J1084">
            <v>90</v>
          </cell>
          <cell r="K1084">
            <v>1</v>
          </cell>
          <cell r="L1084">
            <v>3</v>
          </cell>
          <cell r="M1084">
            <v>46</v>
          </cell>
        </row>
        <row r="1085">
          <cell r="A1085">
            <v>1055250388</v>
          </cell>
          <cell r="B1085">
            <v>55020168</v>
          </cell>
          <cell r="C1085">
            <v>250388</v>
          </cell>
          <cell r="D1085" t="str">
            <v>บ้านห้วยโก๋น</v>
          </cell>
          <cell r="E1085" t="str">
            <v>ห้วยโก๋น</v>
          </cell>
          <cell r="F1085" t="str">
            <v>เฉลิมพระเกียรติ</v>
          </cell>
          <cell r="G1085" t="str">
            <v>น่าน</v>
          </cell>
          <cell r="H1085">
            <v>109</v>
          </cell>
          <cell r="I1085" t="str">
            <v>สพป.น่าน เขต 2</v>
          </cell>
          <cell r="J1085">
            <v>90</v>
          </cell>
          <cell r="K1085">
            <v>1</v>
          </cell>
          <cell r="L1085">
            <v>3</v>
          </cell>
          <cell r="M1085">
            <v>114</v>
          </cell>
        </row>
        <row r="1086">
          <cell r="A1086">
            <v>1055250444</v>
          </cell>
          <cell r="B1086">
            <v>55012012</v>
          </cell>
          <cell r="C1086">
            <v>250444</v>
          </cell>
          <cell r="D1086" t="str">
            <v>ยาบหัวนาวิทยา</v>
          </cell>
          <cell r="E1086" t="str">
            <v>ยาบหัวนา</v>
          </cell>
          <cell r="F1086" t="str">
            <v>เวียงสา</v>
          </cell>
          <cell r="G1086" t="str">
            <v>น่าน</v>
          </cell>
          <cell r="H1086">
            <v>220</v>
          </cell>
          <cell r="I1086" t="str">
            <v xml:space="preserve">สพม.เขต 37(แพร่-น่าน) </v>
          </cell>
          <cell r="J1086">
            <v>90</v>
          </cell>
          <cell r="K1086">
            <v>1</v>
          </cell>
          <cell r="L1086">
            <v>3</v>
          </cell>
          <cell r="M1086">
            <v>132</v>
          </cell>
        </row>
        <row r="1087">
          <cell r="A1087">
            <v>1056320197</v>
          </cell>
          <cell r="B1087">
            <v>56020128</v>
          </cell>
          <cell r="C1087">
            <v>320197</v>
          </cell>
          <cell r="D1087" t="str">
            <v>บ้านขุนกำลัง</v>
          </cell>
          <cell r="E1087" t="str">
            <v>ขุนควร</v>
          </cell>
          <cell r="F1087" t="str">
            <v>ปง</v>
          </cell>
          <cell r="G1087" t="str">
            <v>พะเยา</v>
          </cell>
          <cell r="H1087">
            <v>111</v>
          </cell>
          <cell r="I1087" t="str">
            <v>สพป.พะเยา เขต 2</v>
          </cell>
          <cell r="J1087">
            <v>90</v>
          </cell>
          <cell r="K1087">
            <v>1</v>
          </cell>
          <cell r="L1087">
            <v>3</v>
          </cell>
          <cell r="M1087">
            <v>353</v>
          </cell>
        </row>
        <row r="1088">
          <cell r="A1088">
            <v>1057120098</v>
          </cell>
          <cell r="B1088">
            <v>57040011</v>
          </cell>
          <cell r="C1088">
            <v>120098</v>
          </cell>
          <cell r="D1088" t="str">
            <v>บ้านสองพี่น้อง</v>
          </cell>
          <cell r="E1088" t="str">
            <v>ริมโขง</v>
          </cell>
          <cell r="F1088" t="str">
            <v>เชียงของ</v>
          </cell>
          <cell r="G1088" t="str">
            <v>เชียงราย</v>
          </cell>
          <cell r="H1088">
            <v>115</v>
          </cell>
          <cell r="I1088" t="str">
            <v>สพป.เชียงราย เขต 4</v>
          </cell>
          <cell r="J1088">
            <v>90</v>
          </cell>
          <cell r="K1088">
            <v>1</v>
          </cell>
          <cell r="L1088">
            <v>3</v>
          </cell>
          <cell r="M1088">
            <v>137</v>
          </cell>
        </row>
        <row r="1089">
          <cell r="A1089">
            <v>1057120123</v>
          </cell>
          <cell r="B1089">
            <v>57040035</v>
          </cell>
          <cell r="C1089">
            <v>120123</v>
          </cell>
          <cell r="D1089" t="str">
            <v>บ้านเวียงหมอก</v>
          </cell>
          <cell r="E1089" t="str">
            <v>ห้วยซ้อ</v>
          </cell>
          <cell r="F1089" t="str">
            <v>เชียงของ</v>
          </cell>
          <cell r="G1089" t="str">
            <v>เชียงราย</v>
          </cell>
          <cell r="H1089">
            <v>115</v>
          </cell>
          <cell r="I1089" t="str">
            <v>สพป.เชียงราย เขต 4</v>
          </cell>
          <cell r="J1089">
            <v>90</v>
          </cell>
          <cell r="K1089">
            <v>1</v>
          </cell>
          <cell r="L1089">
            <v>3</v>
          </cell>
          <cell r="M1089">
            <v>207</v>
          </cell>
        </row>
        <row r="1090">
          <cell r="A1090">
            <v>1057120143</v>
          </cell>
          <cell r="B1090">
            <v>57030088</v>
          </cell>
          <cell r="C1090">
            <v>120143</v>
          </cell>
          <cell r="D1090" t="str">
            <v>บ้านดอยสะโง๊ะ</v>
          </cell>
          <cell r="E1090" t="str">
            <v>ศรีดอนมูล</v>
          </cell>
          <cell r="F1090" t="str">
            <v>เชียงแสน</v>
          </cell>
          <cell r="G1090" t="str">
            <v>เชียงราย</v>
          </cell>
          <cell r="H1090">
            <v>114</v>
          </cell>
          <cell r="I1090" t="str">
            <v>สพป.เชียงราย เขต 3</v>
          </cell>
          <cell r="J1090">
            <v>90</v>
          </cell>
          <cell r="K1090">
            <v>1</v>
          </cell>
          <cell r="L1090">
            <v>3</v>
          </cell>
          <cell r="M1090">
            <v>62</v>
          </cell>
        </row>
        <row r="1091">
          <cell r="A1091">
            <v>1057120149</v>
          </cell>
          <cell r="B1091">
            <v>57030055</v>
          </cell>
          <cell r="C1091">
            <v>120149</v>
          </cell>
          <cell r="D1091" t="str">
            <v>บ้านห้วยกว๊าน</v>
          </cell>
          <cell r="E1091" t="str">
            <v>บ้านแซว</v>
          </cell>
          <cell r="F1091" t="str">
            <v>เชียงแสน</v>
          </cell>
          <cell r="G1091" t="str">
            <v>เชียงราย</v>
          </cell>
          <cell r="H1091">
            <v>114</v>
          </cell>
          <cell r="I1091" t="str">
            <v>สพป.เชียงราย เขต 3</v>
          </cell>
          <cell r="J1091">
            <v>90</v>
          </cell>
          <cell r="K1091">
            <v>1</v>
          </cell>
          <cell r="L1091">
            <v>3</v>
          </cell>
          <cell r="M1091">
            <v>44</v>
          </cell>
        </row>
        <row r="1092">
          <cell r="A1092">
            <v>1057120505</v>
          </cell>
          <cell r="B1092">
            <v>57020177</v>
          </cell>
          <cell r="C1092">
            <v>120505</v>
          </cell>
          <cell r="D1092" t="str">
            <v>บ้านขุนลาว</v>
          </cell>
          <cell r="E1092" t="str">
            <v>แม่เจดีย์ใหม่</v>
          </cell>
          <cell r="F1092" t="str">
            <v>เวียงป่าเป้า</v>
          </cell>
          <cell r="G1092" t="str">
            <v>เชียงราย</v>
          </cell>
          <cell r="H1092">
            <v>113</v>
          </cell>
          <cell r="I1092" t="str">
            <v>สพป.เชียงราย เขต 2</v>
          </cell>
          <cell r="J1092">
            <v>90</v>
          </cell>
          <cell r="K1092">
            <v>1</v>
          </cell>
          <cell r="L1092">
            <v>3</v>
          </cell>
        </row>
        <row r="1093">
          <cell r="A1093">
            <v>1057120551</v>
          </cell>
          <cell r="B1093">
            <v>57040111</v>
          </cell>
          <cell r="C1093">
            <v>120551</v>
          </cell>
          <cell r="D1093" t="str">
            <v>แม่หลวงอุปถัมภ์ไทยคีรี</v>
          </cell>
          <cell r="E1093" t="str">
            <v>แม่เปา</v>
          </cell>
          <cell r="F1093" t="str">
            <v>พญาเม็งราย</v>
          </cell>
          <cell r="G1093" t="str">
            <v>เชียงราย</v>
          </cell>
          <cell r="H1093">
            <v>115</v>
          </cell>
          <cell r="I1093" t="str">
            <v>สพป.เชียงราย เขต 4</v>
          </cell>
          <cell r="J1093">
            <v>90</v>
          </cell>
          <cell r="K1093">
            <v>1</v>
          </cell>
          <cell r="L1093">
            <v>3</v>
          </cell>
          <cell r="M1093">
            <v>479</v>
          </cell>
        </row>
        <row r="1094">
          <cell r="A1094">
            <v>1058420081</v>
          </cell>
          <cell r="B1094">
            <v>58010029</v>
          </cell>
          <cell r="C1094">
            <v>420081</v>
          </cell>
          <cell r="D1094" t="str">
            <v>ชุมชนบ้านหมอกจำแป่</v>
          </cell>
          <cell r="E1094" t="str">
            <v>หมอกจำแป่</v>
          </cell>
          <cell r="F1094" t="str">
            <v>เมืองแม่ฮ่องสอน</v>
          </cell>
          <cell r="G1094" t="str">
            <v>แม่ฮ่องสอน</v>
          </cell>
          <cell r="H1094">
            <v>116</v>
          </cell>
          <cell r="I1094" t="str">
            <v>สพป.แม่ฮ่องสอน เขต 1</v>
          </cell>
          <cell r="J1094">
            <v>90</v>
          </cell>
          <cell r="K1094">
            <v>1</v>
          </cell>
          <cell r="L1094">
            <v>3</v>
          </cell>
          <cell r="M1094">
            <v>286</v>
          </cell>
        </row>
        <row r="1095">
          <cell r="A1095">
            <v>1058420215</v>
          </cell>
          <cell r="B1095">
            <v>58020028</v>
          </cell>
          <cell r="C1095">
            <v>420215</v>
          </cell>
          <cell r="D1095" t="str">
            <v>บ้านแม่สะลาบ</v>
          </cell>
          <cell r="E1095" t="str">
            <v>แม่คง</v>
          </cell>
          <cell r="F1095" t="str">
            <v>แม่สะเรียง</v>
          </cell>
          <cell r="G1095" t="str">
            <v>แม่ฮ่องสอน</v>
          </cell>
          <cell r="H1095">
            <v>117</v>
          </cell>
          <cell r="I1095" t="str">
            <v>สพป.แม่ฮ่องสอน เขต 2</v>
          </cell>
          <cell r="J1095">
            <v>90</v>
          </cell>
          <cell r="K1095">
            <v>1</v>
          </cell>
          <cell r="L1095">
            <v>3</v>
          </cell>
          <cell r="M1095">
            <v>43</v>
          </cell>
        </row>
        <row r="1096">
          <cell r="A1096">
            <v>1058420222</v>
          </cell>
          <cell r="B1096">
            <v>58020006</v>
          </cell>
          <cell r="C1096">
            <v>420222</v>
          </cell>
          <cell r="D1096" t="str">
            <v>บ้านแม่ต้อบใต้</v>
          </cell>
          <cell r="E1096" t="str">
            <v>บ้านกาศ</v>
          </cell>
          <cell r="F1096" t="str">
            <v>แม่สะเรียง</v>
          </cell>
          <cell r="G1096" t="str">
            <v>แม่ฮ่องสอน</v>
          </cell>
          <cell r="H1096">
            <v>117</v>
          </cell>
          <cell r="I1096" t="str">
            <v>สพป.แม่ฮ่องสอน เขต 2</v>
          </cell>
          <cell r="J1096">
            <v>90</v>
          </cell>
          <cell r="K1096">
            <v>1</v>
          </cell>
          <cell r="L1096">
            <v>3</v>
          </cell>
          <cell r="M1096">
            <v>48</v>
          </cell>
        </row>
        <row r="1097">
          <cell r="A1097">
            <v>1060220599</v>
          </cell>
          <cell r="B1097">
            <v>60020131</v>
          </cell>
          <cell r="C1097">
            <v>220599</v>
          </cell>
          <cell r="D1097" t="str">
            <v>บ้านยุบใหญ่</v>
          </cell>
          <cell r="E1097" t="str">
            <v>แม่เล่ย์</v>
          </cell>
          <cell r="F1097" t="str">
            <v>แม่วงก์</v>
          </cell>
          <cell r="G1097" t="str">
            <v>นครสวรรค์</v>
          </cell>
          <cell r="H1097">
            <v>119</v>
          </cell>
          <cell r="I1097" t="str">
            <v>สพป.นครสวรรค์ เขต 2</v>
          </cell>
          <cell r="J1097">
            <v>90</v>
          </cell>
          <cell r="K1097">
            <v>1</v>
          </cell>
          <cell r="L1097">
            <v>3</v>
          </cell>
          <cell r="M1097">
            <v>69</v>
          </cell>
        </row>
        <row r="1098">
          <cell r="A1098">
            <v>1060220600</v>
          </cell>
          <cell r="B1098">
            <v>60020132</v>
          </cell>
          <cell r="C1098">
            <v>220600</v>
          </cell>
          <cell r="D1098" t="str">
            <v>บ้านยอดห้วยแก้ว</v>
          </cell>
          <cell r="E1098" t="str">
            <v>แม่เล่ย์</v>
          </cell>
          <cell r="F1098" t="str">
            <v>แม่วงก์</v>
          </cell>
          <cell r="G1098" t="str">
            <v>นครสวรรค์</v>
          </cell>
          <cell r="H1098">
            <v>119</v>
          </cell>
          <cell r="I1098" t="str">
            <v>สพป.นครสวรรค์ เขต 2</v>
          </cell>
          <cell r="J1098">
            <v>90</v>
          </cell>
          <cell r="K1098">
            <v>1</v>
          </cell>
          <cell r="L1098">
            <v>3</v>
          </cell>
          <cell r="M1098">
            <v>92</v>
          </cell>
        </row>
        <row r="1099">
          <cell r="A1099">
            <v>1061700131</v>
          </cell>
          <cell r="B1099">
            <v>61010171</v>
          </cell>
          <cell r="C1099">
            <v>700131</v>
          </cell>
          <cell r="D1099" t="str">
            <v>บ้านห้วยบง</v>
          </cell>
          <cell r="E1099" t="str">
            <v>บ้านบึง</v>
          </cell>
          <cell r="F1099" t="str">
            <v>บ้านไร่</v>
          </cell>
          <cell r="G1099" t="str">
            <v>อุทัยธานี</v>
          </cell>
          <cell r="H1099">
            <v>122</v>
          </cell>
          <cell r="I1099" t="str">
            <v>สพป.อุทัยธานี เขต 2</v>
          </cell>
          <cell r="J1099">
            <v>90</v>
          </cell>
          <cell r="K1099">
            <v>1</v>
          </cell>
          <cell r="L1099">
            <v>3</v>
          </cell>
          <cell r="M1099">
            <v>51</v>
          </cell>
        </row>
        <row r="1100">
          <cell r="A1100">
            <v>1062040323</v>
          </cell>
          <cell r="B1100">
            <v>62020026</v>
          </cell>
          <cell r="C1100">
            <v>40323</v>
          </cell>
          <cell r="D1100" t="str">
            <v>บ้านคลองมดแดง สาขาบ้านใหม่ชุมนุมไทร</v>
          </cell>
          <cell r="E1100" t="str">
            <v>โป่งน้ำร้อน</v>
          </cell>
          <cell r="F1100" t="str">
            <v>คลองลาน</v>
          </cell>
          <cell r="G1100" t="str">
            <v>กำแพงเพชร</v>
          </cell>
          <cell r="H1100">
            <v>124</v>
          </cell>
          <cell r="I1100" t="str">
            <v>สพป.กำแพงเพชร เขต 2</v>
          </cell>
          <cell r="J1100">
            <v>90</v>
          </cell>
          <cell r="K1100">
            <v>1</v>
          </cell>
          <cell r="L1100">
            <v>3</v>
          </cell>
          <cell r="M1100">
            <v>108</v>
          </cell>
        </row>
        <row r="1101">
          <cell r="A1101">
            <v>1063160078</v>
          </cell>
          <cell r="B1101">
            <v>63010073</v>
          </cell>
          <cell r="C1101">
            <v>160078</v>
          </cell>
          <cell r="D1101" t="str">
            <v>บ้านสันป่าป๋วย</v>
          </cell>
          <cell r="E1101" t="str">
            <v>บ้านนา</v>
          </cell>
          <cell r="F1101" t="str">
            <v>สามเงา</v>
          </cell>
          <cell r="G1101" t="str">
            <v>ตาก</v>
          </cell>
          <cell r="H1101">
            <v>125</v>
          </cell>
          <cell r="I1101" t="str">
            <v>สพป.ตาก เขต 1</v>
          </cell>
          <cell r="J1101">
            <v>90</v>
          </cell>
          <cell r="K1101">
            <v>1</v>
          </cell>
          <cell r="L1101">
            <v>3</v>
          </cell>
          <cell r="M1101">
            <v>27</v>
          </cell>
        </row>
        <row r="1102">
          <cell r="A1102">
            <v>1063160263</v>
          </cell>
          <cell r="B1102">
            <v>63010112</v>
          </cell>
          <cell r="C1102">
            <v>160263</v>
          </cell>
          <cell r="D1102" t="str">
            <v>บ้านวังน้ำเย็น</v>
          </cell>
          <cell r="E1102" t="str">
            <v>นาโบสถ์</v>
          </cell>
          <cell r="F1102" t="str">
            <v>วังเจ้า</v>
          </cell>
          <cell r="G1102" t="str">
            <v>ตาก</v>
          </cell>
          <cell r="H1102">
            <v>125</v>
          </cell>
          <cell r="I1102" t="str">
            <v>สพป.ตาก เขต 1</v>
          </cell>
          <cell r="J1102">
            <v>90</v>
          </cell>
          <cell r="K1102">
            <v>1</v>
          </cell>
          <cell r="L1102">
            <v>3</v>
          </cell>
          <cell r="M1102">
            <v>198</v>
          </cell>
        </row>
        <row r="1103">
          <cell r="A1103">
            <v>1065360080</v>
          </cell>
          <cell r="B1103">
            <v>65030073</v>
          </cell>
          <cell r="C1103">
            <v>360080</v>
          </cell>
          <cell r="D1103" t="str">
            <v>วัดบ่อภาค</v>
          </cell>
          <cell r="E1103" t="str">
            <v>บ่อภาค</v>
          </cell>
          <cell r="F1103" t="str">
            <v>ชาติตระการ</v>
          </cell>
          <cell r="G1103" t="str">
            <v>พิษณุโลก</v>
          </cell>
          <cell r="H1103">
            <v>131</v>
          </cell>
          <cell r="I1103" t="str">
            <v>สพป.พิษณุโลก เขต 3</v>
          </cell>
          <cell r="J1103">
            <v>90</v>
          </cell>
          <cell r="K1103">
            <v>1</v>
          </cell>
          <cell r="L1103">
            <v>3</v>
          </cell>
          <cell r="M1103">
            <v>176</v>
          </cell>
        </row>
        <row r="1104">
          <cell r="A1104">
            <v>1065360159</v>
          </cell>
          <cell r="B1104">
            <v>65030037</v>
          </cell>
          <cell r="C1104">
            <v>360159</v>
          </cell>
          <cell r="D1104" t="str">
            <v>บ้านถ้ำพริก</v>
          </cell>
          <cell r="E1104" t="str">
            <v>บ้านแยง</v>
          </cell>
          <cell r="F1104" t="str">
            <v>นครไทย</v>
          </cell>
          <cell r="G1104" t="str">
            <v>พิษณุโลก</v>
          </cell>
          <cell r="H1104">
            <v>131</v>
          </cell>
          <cell r="I1104" t="str">
            <v>สพป.พิษณุโลก เขต 3</v>
          </cell>
          <cell r="J1104">
            <v>90</v>
          </cell>
          <cell r="K1104">
            <v>1</v>
          </cell>
          <cell r="L1104">
            <v>3</v>
          </cell>
          <cell r="M1104">
            <v>150</v>
          </cell>
        </row>
        <row r="1105">
          <cell r="A1105">
            <v>1065360161</v>
          </cell>
          <cell r="B1105">
            <v>65030047</v>
          </cell>
          <cell r="C1105">
            <v>360161</v>
          </cell>
          <cell r="D1105" t="str">
            <v>บ้านหลังเขา</v>
          </cell>
          <cell r="E1105" t="str">
            <v>หนองกะท้าว</v>
          </cell>
          <cell r="F1105" t="str">
            <v>นครไทย</v>
          </cell>
          <cell r="G1105" t="str">
            <v>พิษณุโลก</v>
          </cell>
          <cell r="H1105">
            <v>131</v>
          </cell>
          <cell r="I1105" t="str">
            <v>สพป.พิษณุโลก เขต 3</v>
          </cell>
          <cell r="J1105">
            <v>90</v>
          </cell>
          <cell r="K1105">
            <v>1</v>
          </cell>
          <cell r="L1105">
            <v>3</v>
          </cell>
          <cell r="M1105">
            <v>201</v>
          </cell>
        </row>
        <row r="1106">
          <cell r="A1106">
            <v>1065360372</v>
          </cell>
          <cell r="B1106">
            <v>65020039</v>
          </cell>
          <cell r="C1106">
            <v>360372</v>
          </cell>
          <cell r="D1106" t="str">
            <v>บ้านโป่งปะ</v>
          </cell>
          <cell r="E1106" t="str">
            <v>แก่งโสภา</v>
          </cell>
          <cell r="F1106" t="str">
            <v>วังทอง</v>
          </cell>
          <cell r="G1106" t="str">
            <v>พิษณุโลก</v>
          </cell>
          <cell r="H1106">
            <v>130</v>
          </cell>
          <cell r="I1106" t="str">
            <v>สพป.พิษณุโลก เขต 2</v>
          </cell>
          <cell r="J1106">
            <v>90</v>
          </cell>
          <cell r="K1106">
            <v>1</v>
          </cell>
          <cell r="L1106">
            <v>3</v>
          </cell>
          <cell r="M1106">
            <v>149</v>
          </cell>
        </row>
        <row r="1107">
          <cell r="A1107">
            <v>1065360380</v>
          </cell>
          <cell r="B1107">
            <v>65020058</v>
          </cell>
          <cell r="C1107">
            <v>360380</v>
          </cell>
          <cell r="D1107" t="str">
            <v>บ้านใหม่ชัยเจริญ</v>
          </cell>
          <cell r="E1107" t="str">
            <v>บ้านกลาง</v>
          </cell>
          <cell r="F1107" t="str">
            <v>วังทอง</v>
          </cell>
          <cell r="G1107" t="str">
            <v>พิษณุโลก</v>
          </cell>
          <cell r="H1107">
            <v>130</v>
          </cell>
          <cell r="I1107" t="str">
            <v>สพป.พิษณุโลก เขต 2</v>
          </cell>
          <cell r="J1107">
            <v>90</v>
          </cell>
          <cell r="K1107">
            <v>1</v>
          </cell>
          <cell r="L1107">
            <v>3</v>
          </cell>
          <cell r="M1107">
            <v>261</v>
          </cell>
        </row>
        <row r="1108">
          <cell r="A1108">
            <v>1065360384</v>
          </cell>
          <cell r="B1108">
            <v>65020062</v>
          </cell>
          <cell r="C1108">
            <v>360384</v>
          </cell>
          <cell r="D1108" t="str">
            <v>บ้านป่าขนุน</v>
          </cell>
          <cell r="E1108" t="str">
            <v>บ้านกลาง</v>
          </cell>
          <cell r="F1108" t="str">
            <v>วังทอง</v>
          </cell>
          <cell r="G1108" t="str">
            <v>พิษณุโลก</v>
          </cell>
          <cell r="H1108">
            <v>130</v>
          </cell>
          <cell r="I1108" t="str">
            <v>สพป.พิษณุโลก เขต 2</v>
          </cell>
          <cell r="J1108">
            <v>90</v>
          </cell>
          <cell r="K1108">
            <v>1</v>
          </cell>
          <cell r="L1108">
            <v>3</v>
          </cell>
          <cell r="M1108">
            <v>88</v>
          </cell>
        </row>
        <row r="1109">
          <cell r="A1109">
            <v>1065360473</v>
          </cell>
          <cell r="B1109">
            <v>65032004</v>
          </cell>
          <cell r="C1109">
            <v>360473</v>
          </cell>
          <cell r="D1109" t="str">
            <v>นครบางยางพิทยาคม</v>
          </cell>
          <cell r="E1109" t="str">
            <v>บ้านแยง</v>
          </cell>
          <cell r="F1109" t="str">
            <v>นครไทย</v>
          </cell>
          <cell r="G1109" t="str">
            <v>พิษณุโลก</v>
          </cell>
          <cell r="H1109">
            <v>222</v>
          </cell>
          <cell r="I1109" t="str">
            <v xml:space="preserve">สพม.เขต 39(พิษณุโลก-อุตรดิตถ์) </v>
          </cell>
          <cell r="J1109">
            <v>90</v>
          </cell>
          <cell r="K1109">
            <v>1</v>
          </cell>
          <cell r="L1109">
            <v>3</v>
          </cell>
          <cell r="M1109">
            <v>326</v>
          </cell>
        </row>
        <row r="1110">
          <cell r="A1110">
            <v>1067380387</v>
          </cell>
          <cell r="B1110">
            <v>67020130</v>
          </cell>
          <cell r="C1110">
            <v>380387</v>
          </cell>
          <cell r="D1110" t="str">
            <v>บ้านหินโง่นสาขาบ้านสักง่า</v>
          </cell>
          <cell r="E1110" t="str">
            <v>ศิลา</v>
          </cell>
          <cell r="F1110" t="str">
            <v>หล่มเก่า</v>
          </cell>
          <cell r="G1110" t="str">
            <v>เพชรบูรณ์</v>
          </cell>
          <cell r="H1110">
            <v>135</v>
          </cell>
          <cell r="I1110" t="str">
            <v xml:space="preserve">สพป .เพชรบูรณ์ เขต 2 </v>
          </cell>
          <cell r="J1110">
            <v>90</v>
          </cell>
          <cell r="K1110">
            <v>1</v>
          </cell>
          <cell r="L1110">
            <v>3</v>
          </cell>
          <cell r="M1110">
            <v>22</v>
          </cell>
        </row>
        <row r="1111">
          <cell r="A1111">
            <v>1067380529</v>
          </cell>
          <cell r="B1111">
            <v>67020148</v>
          </cell>
          <cell r="C1111">
            <v>380529</v>
          </cell>
          <cell r="D1111" t="str">
            <v>บ้านโคกมน</v>
          </cell>
          <cell r="E1111" t="str">
            <v>โคกมน</v>
          </cell>
          <cell r="F1111" t="str">
            <v>น้ำหนาว</v>
          </cell>
          <cell r="G1111" t="str">
            <v>เพชรบูรณ์</v>
          </cell>
          <cell r="H1111">
            <v>135</v>
          </cell>
          <cell r="I1111" t="str">
            <v xml:space="preserve">สพป .เพชรบูรณ์ เขต 2 </v>
          </cell>
          <cell r="J1111">
            <v>90</v>
          </cell>
          <cell r="K1111">
            <v>1</v>
          </cell>
          <cell r="L1111">
            <v>3</v>
          </cell>
          <cell r="M1111">
            <v>401</v>
          </cell>
        </row>
        <row r="1112">
          <cell r="A1112">
            <v>1067380539</v>
          </cell>
          <cell r="B1112">
            <v>67020155</v>
          </cell>
          <cell r="C1112">
            <v>380539</v>
          </cell>
          <cell r="D1112" t="str">
            <v>บ้านดงคล้อ</v>
          </cell>
          <cell r="E1112" t="str">
            <v>วังกวาง</v>
          </cell>
          <cell r="F1112" t="str">
            <v>น้ำหนาว</v>
          </cell>
          <cell r="G1112" t="str">
            <v>เพชรบูรณ์</v>
          </cell>
          <cell r="H1112">
            <v>135</v>
          </cell>
          <cell r="I1112" t="str">
            <v xml:space="preserve">สพป .เพชรบูรณ์ เขต 2 </v>
          </cell>
          <cell r="J1112">
            <v>90</v>
          </cell>
          <cell r="K1112">
            <v>1</v>
          </cell>
          <cell r="L1112">
            <v>3</v>
          </cell>
          <cell r="M1112">
            <v>73</v>
          </cell>
        </row>
        <row r="1113">
          <cell r="A1113">
            <v>1067380568</v>
          </cell>
          <cell r="B1113">
            <v>67020171</v>
          </cell>
          <cell r="C1113">
            <v>380568</v>
          </cell>
          <cell r="D1113" t="str">
            <v>บ้านนายาว</v>
          </cell>
          <cell r="E1113" t="str">
            <v>ทุ่งสมอ</v>
          </cell>
          <cell r="F1113" t="str">
            <v>เขาค้อ</v>
          </cell>
          <cell r="G1113" t="str">
            <v>เพชรบูรณ์</v>
          </cell>
          <cell r="H1113">
            <v>135</v>
          </cell>
          <cell r="I1113" t="str">
            <v xml:space="preserve">สพป .เพชรบูรณ์ เขต 2 </v>
          </cell>
          <cell r="J1113">
            <v>90</v>
          </cell>
          <cell r="K1113">
            <v>1</v>
          </cell>
          <cell r="L1113">
            <v>3</v>
          </cell>
          <cell r="M1113">
            <v>200</v>
          </cell>
        </row>
        <row r="1114">
          <cell r="A1114">
            <v>1067380569</v>
          </cell>
          <cell r="B1114">
            <v>67020172</v>
          </cell>
          <cell r="C1114">
            <v>380569</v>
          </cell>
          <cell r="D1114" t="str">
            <v>บ้านทุ่งสมอ</v>
          </cell>
          <cell r="E1114" t="str">
            <v>ทุ่งสมอ</v>
          </cell>
          <cell r="F1114" t="str">
            <v>เขาค้อ</v>
          </cell>
          <cell r="G1114" t="str">
            <v>เพชรบูรณ์</v>
          </cell>
          <cell r="H1114">
            <v>135</v>
          </cell>
          <cell r="I1114" t="str">
            <v xml:space="preserve">สพป .เพชรบูรณ์ เขต 2 </v>
          </cell>
          <cell r="J1114">
            <v>90</v>
          </cell>
          <cell r="K1114">
            <v>1</v>
          </cell>
          <cell r="L1114">
            <v>3</v>
          </cell>
          <cell r="M1114">
            <v>275</v>
          </cell>
        </row>
        <row r="1115">
          <cell r="A1115">
            <v>1070480352</v>
          </cell>
          <cell r="B1115">
            <v>70010193</v>
          </cell>
          <cell r="C1115">
            <v>480352</v>
          </cell>
          <cell r="D1115" t="str">
            <v>วัดยอดสุวรรณคีรี</v>
          </cell>
          <cell r="E1115" t="str">
            <v>หนองพันจันทร์</v>
          </cell>
          <cell r="F1115" t="str">
            <v>บ้านคา</v>
          </cell>
          <cell r="G1115" t="str">
            <v>ราชบุรี</v>
          </cell>
          <cell r="H1115">
            <v>137</v>
          </cell>
          <cell r="I1115" t="str">
            <v xml:space="preserve">สพป .ราชบุรี เขต 1 </v>
          </cell>
          <cell r="J1115">
            <v>90</v>
          </cell>
          <cell r="K1115">
            <v>1</v>
          </cell>
          <cell r="L1115">
            <v>3</v>
          </cell>
          <cell r="M1115">
            <v>175</v>
          </cell>
        </row>
        <row r="1116">
          <cell r="A1116">
            <v>1070480383</v>
          </cell>
          <cell r="B1116">
            <v>70012012</v>
          </cell>
          <cell r="C1116">
            <v>480383</v>
          </cell>
          <cell r="D1116" t="str">
            <v>บ้านคาวิทยา</v>
          </cell>
          <cell r="E1116" t="str">
            <v>บ้านคา</v>
          </cell>
          <cell r="F1116" t="str">
            <v>บ้านคา</v>
          </cell>
          <cell r="G1116" t="str">
            <v>ราชบุรี</v>
          </cell>
          <cell r="H1116">
            <v>191</v>
          </cell>
          <cell r="I1116" t="str">
            <v xml:space="preserve">สพม.เขต 8(ราชบุรี-กาญจนบุรี) </v>
          </cell>
          <cell r="J1116">
            <v>90</v>
          </cell>
          <cell r="K1116">
            <v>1</v>
          </cell>
          <cell r="L1116">
            <v>3</v>
          </cell>
          <cell r="M1116">
            <v>822</v>
          </cell>
        </row>
        <row r="1117">
          <cell r="A1117">
            <v>1071020049</v>
          </cell>
          <cell r="B1117">
            <v>71010050</v>
          </cell>
          <cell r="C1117">
            <v>20049</v>
          </cell>
          <cell r="D1117" t="str">
            <v>ลุ่มโป่งเสี้ยว</v>
          </cell>
          <cell r="E1117" t="str">
            <v>วังเย็น</v>
          </cell>
          <cell r="F1117" t="str">
            <v>เมืองกาญจนบุรี</v>
          </cell>
          <cell r="G1117" t="str">
            <v>กาญจนบุรี</v>
          </cell>
          <cell r="H1117">
            <v>139</v>
          </cell>
          <cell r="I1117" t="str">
            <v xml:space="preserve">สพป .กาญจนบุรี เขต 1 </v>
          </cell>
          <cell r="J1117">
            <v>90</v>
          </cell>
          <cell r="K1117">
            <v>1</v>
          </cell>
          <cell r="L1117">
            <v>3</v>
          </cell>
          <cell r="M1117">
            <v>64</v>
          </cell>
        </row>
        <row r="1118">
          <cell r="A1118">
            <v>1071020070</v>
          </cell>
          <cell r="B1118">
            <v>71030093</v>
          </cell>
          <cell r="C1118">
            <v>20070</v>
          </cell>
          <cell r="D1118" t="str">
            <v>บ้านหินดาด</v>
          </cell>
          <cell r="E1118" t="str">
            <v>หินดาด</v>
          </cell>
          <cell r="F1118" t="str">
            <v>ทองผาภูมิ</v>
          </cell>
          <cell r="G1118" t="str">
            <v>กาญจนบุรี</v>
          </cell>
          <cell r="H1118">
            <v>141</v>
          </cell>
          <cell r="I1118" t="str">
            <v xml:space="preserve">สพป .กาญจนบุรี เขต 3 </v>
          </cell>
          <cell r="J1118">
            <v>90</v>
          </cell>
          <cell r="K1118">
            <v>1</v>
          </cell>
          <cell r="L1118">
            <v>3</v>
          </cell>
          <cell r="M1118">
            <v>170</v>
          </cell>
        </row>
        <row r="1119">
          <cell r="A1119">
            <v>1071020352</v>
          </cell>
          <cell r="B1119">
            <v>71030046</v>
          </cell>
          <cell r="C1119">
            <v>20352</v>
          </cell>
          <cell r="D1119" t="str">
            <v>บ้านพุน้ำเปรี้ยว</v>
          </cell>
          <cell r="E1119" t="str">
            <v>ด่านแม่แฉลบ</v>
          </cell>
          <cell r="F1119" t="str">
            <v>ศรีสวัสดิ์</v>
          </cell>
          <cell r="G1119" t="str">
            <v>กาญจนบุรี</v>
          </cell>
          <cell r="H1119">
            <v>139</v>
          </cell>
          <cell r="I1119" t="str">
            <v xml:space="preserve">สพป .กาญจนบุรี เขต 1 </v>
          </cell>
          <cell r="J1119">
            <v>90</v>
          </cell>
          <cell r="K1119">
            <v>1</v>
          </cell>
          <cell r="L1119">
            <v>3</v>
          </cell>
          <cell r="M1119">
            <v>70</v>
          </cell>
        </row>
        <row r="1120">
          <cell r="A1120">
            <v>1071020358</v>
          </cell>
          <cell r="B1120">
            <v>71030059</v>
          </cell>
          <cell r="C1120">
            <v>20358</v>
          </cell>
          <cell r="D1120" t="str">
            <v>บ้านน้ำมุด</v>
          </cell>
          <cell r="E1120" t="str">
            <v>แม่กระบุง</v>
          </cell>
          <cell r="F1120" t="str">
            <v>ศรีสวัสดิ์</v>
          </cell>
          <cell r="G1120" t="str">
            <v>กาญจนบุรี</v>
          </cell>
          <cell r="H1120">
            <v>139</v>
          </cell>
          <cell r="I1120" t="str">
            <v xml:space="preserve">สพป .กาญจนบุรี เขต 1 </v>
          </cell>
          <cell r="J1120">
            <v>90</v>
          </cell>
          <cell r="K1120">
            <v>1</v>
          </cell>
          <cell r="L1120">
            <v>3</v>
          </cell>
          <cell r="M1120">
            <v>246</v>
          </cell>
        </row>
        <row r="1121">
          <cell r="A1121">
            <v>1076370128</v>
          </cell>
          <cell r="B1121">
            <v>76020038</v>
          </cell>
          <cell r="C1121">
            <v>370128</v>
          </cell>
          <cell r="D1121" t="str">
            <v>บ้านเขาอ่างแก้ว</v>
          </cell>
          <cell r="E1121" t="str">
            <v>เขากระปุก</v>
          </cell>
          <cell r="F1121" t="str">
            <v>ท่ายาง</v>
          </cell>
          <cell r="G1121" t="str">
            <v>เพชรบุรี</v>
          </cell>
          <cell r="H1121">
            <v>151</v>
          </cell>
          <cell r="I1121" t="str">
            <v xml:space="preserve">สพป .เพชรบุรี เขต 2 </v>
          </cell>
          <cell r="J1121">
            <v>90</v>
          </cell>
          <cell r="K1121">
            <v>1</v>
          </cell>
          <cell r="L1121">
            <v>3</v>
          </cell>
          <cell r="M1121">
            <v>165</v>
          </cell>
        </row>
        <row r="1122">
          <cell r="A1122">
            <v>1050130118</v>
          </cell>
          <cell r="B1122">
            <v>50030017</v>
          </cell>
          <cell r="C1122">
            <v>130118</v>
          </cell>
          <cell r="D1122" t="str">
            <v>บ้านปางเฟือง</v>
          </cell>
          <cell r="E1122" t="str">
            <v>ปิงโค้ง</v>
          </cell>
          <cell r="F1122" t="str">
            <v>เชียงดาว</v>
          </cell>
          <cell r="G1122" t="str">
            <v>เชียงใหม่</v>
          </cell>
          <cell r="H1122">
            <v>95</v>
          </cell>
          <cell r="I1122" t="str">
            <v>สพป.เชียงใหม่ เขต 3</v>
          </cell>
          <cell r="J1122">
            <v>89</v>
          </cell>
          <cell r="K1122">
            <v>1</v>
          </cell>
          <cell r="L1122">
            <v>3</v>
          </cell>
          <cell r="M1122">
            <v>150</v>
          </cell>
        </row>
        <row r="1123">
          <cell r="A1123">
            <v>1050130200</v>
          </cell>
          <cell r="B1123">
            <v>50030060</v>
          </cell>
          <cell r="C1123">
            <v>130200</v>
          </cell>
          <cell r="D1123" t="str">
            <v>บ้านม่อนปิ่น</v>
          </cell>
          <cell r="E1123" t="str">
            <v>ม่อนปิ่น</v>
          </cell>
          <cell r="F1123" t="str">
            <v>ฝาง</v>
          </cell>
          <cell r="G1123" t="str">
            <v>เชียงใหม่</v>
          </cell>
          <cell r="H1123">
            <v>95</v>
          </cell>
          <cell r="I1123" t="str">
            <v>สพป.เชียงใหม่ เขต 3</v>
          </cell>
          <cell r="J1123">
            <v>89</v>
          </cell>
          <cell r="K1123">
            <v>1</v>
          </cell>
          <cell r="L1123">
            <v>3</v>
          </cell>
          <cell r="M1123">
            <v>462</v>
          </cell>
        </row>
        <row r="1124">
          <cell r="A1124">
            <v>1050130234</v>
          </cell>
          <cell r="B1124">
            <v>50030094</v>
          </cell>
          <cell r="C1124">
            <v>130234</v>
          </cell>
          <cell r="D1124" t="str">
            <v>บ้านห้วยบอน</v>
          </cell>
          <cell r="E1124" t="str">
            <v>เวียง</v>
          </cell>
          <cell r="F1124" t="str">
            <v>ฝาง</v>
          </cell>
          <cell r="G1124" t="str">
            <v>เชียงใหม่</v>
          </cell>
          <cell r="H1124">
            <v>95</v>
          </cell>
          <cell r="I1124" t="str">
            <v>สพป.เชียงใหม่ เขต 3</v>
          </cell>
          <cell r="J1124">
            <v>89</v>
          </cell>
          <cell r="K1124">
            <v>1</v>
          </cell>
          <cell r="L1124">
            <v>3</v>
          </cell>
          <cell r="M1124">
            <v>96</v>
          </cell>
        </row>
        <row r="1125">
          <cell r="A1125">
            <v>1050130285</v>
          </cell>
          <cell r="B1125">
            <v>50050075</v>
          </cell>
          <cell r="C1125">
            <v>130285</v>
          </cell>
          <cell r="D1125" t="str">
            <v>ชุมชนตำบลท่าผา</v>
          </cell>
          <cell r="E1125" t="str">
            <v>ท่าผา</v>
          </cell>
          <cell r="F1125" t="str">
            <v>แม่แจ่ม</v>
          </cell>
          <cell r="G1125" t="str">
            <v>เชียงใหม่</v>
          </cell>
          <cell r="H1125">
            <v>98</v>
          </cell>
          <cell r="I1125" t="str">
            <v>สพป.เชียงใหม่ เขต 6</v>
          </cell>
          <cell r="J1125">
            <v>89</v>
          </cell>
          <cell r="K1125">
            <v>1</v>
          </cell>
          <cell r="L1125">
            <v>3</v>
          </cell>
          <cell r="M1125">
            <v>142</v>
          </cell>
        </row>
        <row r="1126">
          <cell r="A1126">
            <v>1050130291</v>
          </cell>
          <cell r="B1126">
            <v>50050056</v>
          </cell>
          <cell r="C1126">
            <v>130291</v>
          </cell>
          <cell r="D1126" t="str">
            <v>บ้านอมขูด</v>
          </cell>
          <cell r="E1126" t="str">
            <v>กองแขก</v>
          </cell>
          <cell r="F1126" t="str">
            <v>แม่แจ่ม</v>
          </cell>
          <cell r="G1126" t="str">
            <v>เชียงใหม่</v>
          </cell>
          <cell r="H1126">
            <v>98</v>
          </cell>
          <cell r="I1126" t="str">
            <v>สพป.เชียงใหม่ เขต 6</v>
          </cell>
          <cell r="J1126">
            <v>89</v>
          </cell>
          <cell r="K1126">
            <v>1</v>
          </cell>
          <cell r="L1126">
            <v>3</v>
          </cell>
          <cell r="M1126">
            <v>35</v>
          </cell>
        </row>
        <row r="1127">
          <cell r="A1127">
            <v>1050130334</v>
          </cell>
          <cell r="B1127">
            <v>50050063</v>
          </cell>
          <cell r="C1127">
            <v>130334</v>
          </cell>
          <cell r="D1127" t="str">
            <v>บ้านต่อเรือ</v>
          </cell>
          <cell r="E1127" t="str">
            <v>ช่างเคิ่ง</v>
          </cell>
          <cell r="F1127" t="str">
            <v>แม่แจ่ม</v>
          </cell>
          <cell r="G1127" t="str">
            <v>เชียงใหม่</v>
          </cell>
          <cell r="H1127">
            <v>98</v>
          </cell>
          <cell r="I1127" t="str">
            <v>สพป.เชียงใหม่ เขต 6</v>
          </cell>
          <cell r="J1127">
            <v>89</v>
          </cell>
          <cell r="K1127">
            <v>1</v>
          </cell>
          <cell r="L1127">
            <v>3</v>
          </cell>
          <cell r="M1127">
            <v>33</v>
          </cell>
        </row>
        <row r="1128">
          <cell r="A1128">
            <v>1050130539</v>
          </cell>
          <cell r="B1128">
            <v>50020127</v>
          </cell>
          <cell r="C1128">
            <v>130539</v>
          </cell>
          <cell r="D1128" t="str">
            <v>วัดปางเติม</v>
          </cell>
          <cell r="E1128" t="str">
            <v>แม่สาบ</v>
          </cell>
          <cell r="F1128" t="str">
            <v>สะเมิง</v>
          </cell>
          <cell r="G1128" t="str">
            <v>เชียงใหม่</v>
          </cell>
          <cell r="H1128">
            <v>94</v>
          </cell>
          <cell r="I1128" t="str">
            <v>สพป.เชียงใหม่ เขต 2</v>
          </cell>
          <cell r="J1128">
            <v>89</v>
          </cell>
          <cell r="K1128">
            <v>1</v>
          </cell>
          <cell r="L1128">
            <v>3</v>
          </cell>
          <cell r="M1128">
            <v>58</v>
          </cell>
        </row>
        <row r="1129">
          <cell r="A1129">
            <v>1050130897</v>
          </cell>
          <cell r="B1129">
            <v>50030193</v>
          </cell>
          <cell r="C1129">
            <v>130897</v>
          </cell>
          <cell r="D1129" t="str">
            <v>บ้านต้นโชค</v>
          </cell>
          <cell r="E1129" t="str">
            <v>หนองบัว</v>
          </cell>
          <cell r="F1129" t="str">
            <v>ไชยปราการ</v>
          </cell>
          <cell r="G1129" t="str">
            <v>เชียงใหม่</v>
          </cell>
          <cell r="H1129">
            <v>95</v>
          </cell>
          <cell r="I1129" t="str">
            <v>สพป.เชียงใหม่ เขต 3</v>
          </cell>
          <cell r="J1129">
            <v>89</v>
          </cell>
          <cell r="K1129">
            <v>1</v>
          </cell>
          <cell r="L1129">
            <v>3</v>
          </cell>
          <cell r="M1129">
            <v>202</v>
          </cell>
        </row>
        <row r="1130">
          <cell r="A1130">
            <v>1050131020</v>
          </cell>
          <cell r="B1130">
            <v>50032008</v>
          </cell>
          <cell r="C1130">
            <v>131020</v>
          </cell>
          <cell r="D1130" t="str">
            <v>ไชยปราการ</v>
          </cell>
          <cell r="E1130" t="str">
            <v>หนองบัว</v>
          </cell>
          <cell r="F1130" t="str">
            <v>ไชยปราการ</v>
          </cell>
          <cell r="G1130" t="str">
            <v>เชียงใหม่</v>
          </cell>
          <cell r="H1130">
            <v>217</v>
          </cell>
          <cell r="I1130" t="str">
            <v xml:space="preserve">สพม.เขต 34(เชียงใหม่-แม่ฮ่องสอน) </v>
          </cell>
          <cell r="J1130">
            <v>89</v>
          </cell>
          <cell r="K1130">
            <v>1</v>
          </cell>
          <cell r="L1130">
            <v>3</v>
          </cell>
          <cell r="M1130">
            <v>476</v>
          </cell>
        </row>
        <row r="1131">
          <cell r="A1131">
            <v>1052500462</v>
          </cell>
          <cell r="B1131">
            <v>52010091</v>
          </cell>
          <cell r="C1131">
            <v>500462</v>
          </cell>
          <cell r="D1131" t="str">
            <v>บ้านทาน</v>
          </cell>
          <cell r="E1131" t="str">
            <v>จางเหนือ</v>
          </cell>
          <cell r="F1131" t="str">
            <v>แม่เมาะ</v>
          </cell>
          <cell r="G1131" t="str">
            <v>ลำปาง</v>
          </cell>
          <cell r="H1131">
            <v>101</v>
          </cell>
          <cell r="I1131" t="str">
            <v>สพป.ลำปาง เขต 1</v>
          </cell>
          <cell r="J1131">
            <v>89</v>
          </cell>
          <cell r="K1131">
            <v>1</v>
          </cell>
          <cell r="L1131">
            <v>3</v>
          </cell>
          <cell r="M1131">
            <v>152</v>
          </cell>
        </row>
        <row r="1132">
          <cell r="A1132">
            <v>1053690115</v>
          </cell>
          <cell r="B1132">
            <v>53020014</v>
          </cell>
          <cell r="C1132">
            <v>690115</v>
          </cell>
          <cell r="D1132" t="str">
            <v>ป่ากั้งวิทยา</v>
          </cell>
          <cell r="E1132" t="str">
            <v>ท่าแฝก</v>
          </cell>
          <cell r="F1132" t="str">
            <v>น้ำปาด</v>
          </cell>
          <cell r="G1132" t="str">
            <v>อุตรดิตถ์</v>
          </cell>
          <cell r="H1132">
            <v>105</v>
          </cell>
          <cell r="I1132" t="str">
            <v>สพป.อุตรดิตถ์ เขต 2</v>
          </cell>
          <cell r="J1132">
            <v>89</v>
          </cell>
          <cell r="K1132">
            <v>1</v>
          </cell>
          <cell r="L1132">
            <v>3</v>
          </cell>
          <cell r="M1132">
            <v>199</v>
          </cell>
        </row>
        <row r="1133">
          <cell r="A1133">
            <v>1053690123</v>
          </cell>
          <cell r="B1133">
            <v>53020025</v>
          </cell>
          <cell r="C1133">
            <v>690123</v>
          </cell>
          <cell r="D1133" t="str">
            <v>บ้านน้ำลี</v>
          </cell>
          <cell r="E1133" t="str">
            <v>น้ำหมัน</v>
          </cell>
          <cell r="F1133" t="str">
            <v>ท่าปลา</v>
          </cell>
          <cell r="G1133" t="str">
            <v>อุตรดิตถ์</v>
          </cell>
          <cell r="H1133">
            <v>105</v>
          </cell>
          <cell r="I1133" t="str">
            <v>สพป.อุตรดิตถ์ เขต 2</v>
          </cell>
          <cell r="J1133">
            <v>89</v>
          </cell>
          <cell r="K1133">
            <v>1</v>
          </cell>
          <cell r="L1133">
            <v>3</v>
          </cell>
          <cell r="M1133">
            <v>83</v>
          </cell>
        </row>
        <row r="1134">
          <cell r="A1134">
            <v>1055250366</v>
          </cell>
          <cell r="B1134">
            <v>55020132</v>
          </cell>
          <cell r="C1134">
            <v>250366</v>
          </cell>
          <cell r="D1134" t="str">
            <v>บ้านผักเฮือก</v>
          </cell>
          <cell r="E1134" t="str">
            <v>บ่อเกลือใต้</v>
          </cell>
          <cell r="F1134" t="str">
            <v>บ่อเกลือ</v>
          </cell>
          <cell r="G1134" t="str">
            <v>น่าน</v>
          </cell>
          <cell r="H1134">
            <v>109</v>
          </cell>
          <cell r="I1134" t="str">
            <v>สพป.น่าน เขต 2</v>
          </cell>
          <cell r="J1134">
            <v>89</v>
          </cell>
          <cell r="K1134">
            <v>1</v>
          </cell>
          <cell r="L1134">
            <v>3</v>
          </cell>
          <cell r="M1134">
            <v>162</v>
          </cell>
        </row>
        <row r="1135">
          <cell r="A1135">
            <v>1055250373</v>
          </cell>
          <cell r="B1135">
            <v>55020145</v>
          </cell>
          <cell r="C1135">
            <v>250373</v>
          </cell>
          <cell r="D1135" t="str">
            <v>บ้านสองแคว</v>
          </cell>
          <cell r="E1135" t="str">
            <v>นาไร่หลวง</v>
          </cell>
          <cell r="F1135" t="str">
            <v>สองแคว</v>
          </cell>
          <cell r="G1135" t="str">
            <v>น่าน</v>
          </cell>
          <cell r="H1135">
            <v>109</v>
          </cell>
          <cell r="I1135" t="str">
            <v>สพป.น่าน เขต 2</v>
          </cell>
          <cell r="J1135">
            <v>89</v>
          </cell>
          <cell r="K1135">
            <v>1</v>
          </cell>
          <cell r="L1135">
            <v>3</v>
          </cell>
          <cell r="M1135">
            <v>216</v>
          </cell>
        </row>
        <row r="1136">
          <cell r="A1136">
            <v>1065360083</v>
          </cell>
          <cell r="B1136">
            <v>65030084</v>
          </cell>
          <cell r="C1136">
            <v>360083</v>
          </cell>
          <cell r="D1136" t="str">
            <v>บ้านป่าแดง</v>
          </cell>
          <cell r="E1136" t="str">
            <v>ป่าแดง</v>
          </cell>
          <cell r="F1136" t="str">
            <v>ชาติตระการ</v>
          </cell>
          <cell r="G1136" t="str">
            <v>พิษณุโลก</v>
          </cell>
          <cell r="H1136">
            <v>131</v>
          </cell>
          <cell r="I1136" t="str">
            <v>สพป.พิษณุโลก เขต 3</v>
          </cell>
          <cell r="J1136">
            <v>89</v>
          </cell>
          <cell r="K1136">
            <v>1</v>
          </cell>
          <cell r="L1136">
            <v>3</v>
          </cell>
          <cell r="M1136">
            <v>538</v>
          </cell>
        </row>
        <row r="1137">
          <cell r="A1137">
            <v>1071020409</v>
          </cell>
          <cell r="B1137">
            <v>71020168</v>
          </cell>
          <cell r="C1137">
            <v>20409</v>
          </cell>
          <cell r="D1137" t="str">
            <v>บ้านเขาแหลม</v>
          </cell>
          <cell r="E1137" t="str">
            <v>สมเด็จเจริญ</v>
          </cell>
          <cell r="F1137" t="str">
            <v>หนองปรือ</v>
          </cell>
          <cell r="G1137" t="str">
            <v>กาญจนบุรี</v>
          </cell>
          <cell r="H1137">
            <v>142</v>
          </cell>
          <cell r="I1137" t="str">
            <v xml:space="preserve">สพป .กาญจนบุรี เขต 4 </v>
          </cell>
          <cell r="J1137">
            <v>89</v>
          </cell>
          <cell r="K1137">
            <v>1</v>
          </cell>
          <cell r="L1137">
            <v>3</v>
          </cell>
          <cell r="M1137">
            <v>291</v>
          </cell>
        </row>
      </sheetData>
      <sheetData sheetId="4" refreshError="1"/>
      <sheetData sheetId="5">
        <row r="2">
          <cell r="A2">
            <v>1071020087</v>
          </cell>
          <cell r="B2" t="str">
            <v>บ้านเกริงกระเวีย</v>
          </cell>
          <cell r="C2" t="str">
            <v>ชะแล</v>
          </cell>
          <cell r="D2" t="str">
            <v>ทองผาภูมิ</v>
          </cell>
          <cell r="E2" t="str">
            <v xml:space="preserve">สพป .กาญจนบุรี เขต 3 </v>
          </cell>
          <cell r="F2" t="str">
            <v>ต้นแบบ</v>
          </cell>
        </row>
        <row r="3">
          <cell r="A3">
            <v>1071020226</v>
          </cell>
          <cell r="B3" t="str">
            <v>วัดใหม่ดงสัก</v>
          </cell>
          <cell r="C3" t="str">
            <v>ไทรโยค</v>
          </cell>
          <cell r="D3" t="str">
            <v>ไทรโยค</v>
          </cell>
          <cell r="E3" t="str">
            <v xml:space="preserve">สพป .กาญจนบุรี เขต 3 </v>
          </cell>
          <cell r="F3" t="str">
            <v>ต้นแบบ</v>
          </cell>
        </row>
        <row r="4">
          <cell r="A4">
            <v>1071020363</v>
          </cell>
          <cell r="B4" t="str">
            <v>วัดวังก์วิเวการาม</v>
          </cell>
          <cell r="C4" t="str">
            <v>หนองลู</v>
          </cell>
          <cell r="D4" t="str">
            <v>สังขละบุรี</v>
          </cell>
          <cell r="E4" t="str">
            <v xml:space="preserve">สพป .กาญจนบุรี เขต 3 </v>
          </cell>
          <cell r="F4" t="str">
            <v>ต้นแบบ</v>
          </cell>
        </row>
        <row r="5">
          <cell r="A5">
            <v>1057120041</v>
          </cell>
          <cell r="B5" t="str">
            <v>ผาขวางวิทยา</v>
          </cell>
          <cell r="C5" t="str">
            <v>แม่ยาว</v>
          </cell>
          <cell r="D5" t="str">
            <v>เมืองเชียงราย</v>
          </cell>
          <cell r="E5" t="str">
            <v>สพป.เชียงราย เขต 1</v>
          </cell>
          <cell r="F5" t="str">
            <v>ต้นแบบ</v>
          </cell>
        </row>
        <row r="6">
          <cell r="A6">
            <v>1057120059</v>
          </cell>
          <cell r="B6" t="str">
            <v>แม่มอญวิทยา</v>
          </cell>
          <cell r="C6" t="str">
            <v>ห้วยชมภู</v>
          </cell>
          <cell r="D6" t="str">
            <v>เมืองเชียงราย</v>
          </cell>
          <cell r="E6" t="str">
            <v>สพป.เชียงราย เขต 1</v>
          </cell>
          <cell r="F6" t="str">
            <v>ต้นแบบ</v>
          </cell>
        </row>
        <row r="7">
          <cell r="A7">
            <v>1057120405</v>
          </cell>
          <cell r="B7" t="str">
            <v>เวียงผาวิทยา</v>
          </cell>
          <cell r="C7" t="str">
            <v>ศรีถ้อย</v>
          </cell>
          <cell r="D7" t="str">
            <v>แม่สรวย</v>
          </cell>
          <cell r="E7" t="str">
            <v>สพป.เชียงราย เขต 2</v>
          </cell>
          <cell r="F7" t="str">
            <v>ต้นแบบ</v>
          </cell>
        </row>
        <row r="8">
          <cell r="A8">
            <v>1057120415</v>
          </cell>
          <cell r="B8" t="str">
            <v>บ้านมังกาล่า</v>
          </cell>
          <cell r="C8" t="str">
            <v>วาวี</v>
          </cell>
          <cell r="D8" t="str">
            <v>แม่สรวย</v>
          </cell>
          <cell r="E8" t="str">
            <v>สพป.เชียงราย เขต 2</v>
          </cell>
          <cell r="F8" t="str">
            <v>ต้นแบบ</v>
          </cell>
        </row>
        <row r="9">
          <cell r="A9">
            <v>1057120422</v>
          </cell>
          <cell r="B9" t="str">
            <v>บ้านดอยช้าง</v>
          </cell>
          <cell r="C9" t="str">
            <v>วาวี</v>
          </cell>
          <cell r="D9" t="str">
            <v>แม่สรวย</v>
          </cell>
          <cell r="E9" t="str">
            <v>สพป.เชียงราย เขต 2</v>
          </cell>
          <cell r="F9" t="str">
            <v>ต้นแบบ</v>
          </cell>
        </row>
        <row r="10">
          <cell r="A10">
            <v>1057120426</v>
          </cell>
          <cell r="B10" t="str">
            <v>บ้านห้วยไคร้</v>
          </cell>
          <cell r="C10" t="str">
            <v>วาวี</v>
          </cell>
          <cell r="D10" t="str">
            <v>แม่สรวย</v>
          </cell>
          <cell r="E10" t="str">
            <v>สพป.เชียงราย เขต 2</v>
          </cell>
          <cell r="F10" t="str">
            <v>ต้นแบบ</v>
          </cell>
        </row>
        <row r="11">
          <cell r="A11">
            <v>1057120591</v>
          </cell>
          <cell r="B11" t="str">
            <v>บ้านห้วยไร่สามัคคี</v>
          </cell>
          <cell r="C11" t="str">
            <v>แม่ฟ้าหลวง</v>
          </cell>
          <cell r="D11" t="str">
            <v>แม่ฟ้าหลวง</v>
          </cell>
          <cell r="E11" t="str">
            <v>สพป.เชียงราย เขต 3</v>
          </cell>
          <cell r="F11" t="str">
            <v>ต้นแบบ</v>
          </cell>
        </row>
        <row r="12">
          <cell r="A12">
            <v>1057120596</v>
          </cell>
          <cell r="B12" t="str">
            <v>บ้านพญาไพร</v>
          </cell>
          <cell r="C12" t="str">
            <v>เทอดไทย</v>
          </cell>
          <cell r="D12" t="str">
            <v>แม่ฟ้าหลวง</v>
          </cell>
          <cell r="E12" t="str">
            <v>สพป.เชียงราย เขต 3</v>
          </cell>
          <cell r="F12" t="str">
            <v>ต้นแบบ</v>
          </cell>
        </row>
        <row r="13">
          <cell r="A13">
            <v>1057120097</v>
          </cell>
          <cell r="B13" t="str">
            <v>บ้านเมืองกาญจน์</v>
          </cell>
          <cell r="C13" t="str">
            <v>ริมโขง</v>
          </cell>
          <cell r="D13" t="str">
            <v>เชียงของ</v>
          </cell>
          <cell r="E13" t="str">
            <v>สพป.เชียงราย เขต 4</v>
          </cell>
          <cell r="F13" t="str">
            <v>ต้นแบบ</v>
          </cell>
        </row>
        <row r="14">
          <cell r="A14">
            <v>1057120582</v>
          </cell>
          <cell r="B14" t="str">
            <v>บ้านห้วยหาน</v>
          </cell>
          <cell r="C14" t="str">
            <v>ปอ</v>
          </cell>
          <cell r="D14" t="str">
            <v>เวียงแก่น</v>
          </cell>
          <cell r="E14" t="str">
            <v>สพป.เชียงราย เขต 4</v>
          </cell>
          <cell r="F14" t="str">
            <v>ต้นแบบ</v>
          </cell>
        </row>
        <row r="15">
          <cell r="A15">
            <v>1050130404</v>
          </cell>
          <cell r="B15" t="str">
            <v>บ้านเมืองกื้ด</v>
          </cell>
          <cell r="C15" t="str">
            <v>กื้ดช้าง</v>
          </cell>
          <cell r="D15" t="str">
            <v>แม่แตง</v>
          </cell>
          <cell r="E15" t="str">
            <v>สพป.เชียงใหม่ เขต 2</v>
          </cell>
          <cell r="F15" t="str">
            <v>ต้นแบบ</v>
          </cell>
        </row>
        <row r="16">
          <cell r="A16">
            <v>1050130421</v>
          </cell>
          <cell r="B16" t="str">
            <v>บ้านโป่งแยงใน</v>
          </cell>
          <cell r="C16" t="str">
            <v>โป่งแยง</v>
          </cell>
          <cell r="D16" t="str">
            <v>แม่ริม</v>
          </cell>
          <cell r="E16" t="str">
            <v>สพป.เชียงใหม่ เขต 2</v>
          </cell>
          <cell r="F16" t="str">
            <v>ต้นแบบ</v>
          </cell>
        </row>
        <row r="17">
          <cell r="A17">
            <v>1050130199</v>
          </cell>
          <cell r="B17" t="str">
            <v>บ้านขอบด้ง</v>
          </cell>
          <cell r="C17" t="str">
            <v>ม่อนปิ่น</v>
          </cell>
          <cell r="D17" t="str">
            <v>ฝาง</v>
          </cell>
          <cell r="E17" t="str">
            <v>สพป.เชียงใหม่ เขต 3</v>
          </cell>
          <cell r="F17" t="str">
            <v>ต้นแบบ</v>
          </cell>
        </row>
        <row r="18">
          <cell r="A18">
            <v>1050130764</v>
          </cell>
          <cell r="B18" t="str">
            <v>บ้านขุนแม่ตื่นน้อย</v>
          </cell>
          <cell r="C18" t="str">
            <v>แม่ตื่น</v>
          </cell>
          <cell r="D18" t="str">
            <v>อมก๋อย</v>
          </cell>
          <cell r="E18" t="str">
            <v>สพป.เชียงใหม่ เขต 5</v>
          </cell>
          <cell r="F18" t="str">
            <v>ต้นแบบ</v>
          </cell>
        </row>
        <row r="19">
          <cell r="A19">
            <v>1050130768</v>
          </cell>
          <cell r="B19" t="str">
            <v>บ้านห้วยไม้หก</v>
          </cell>
          <cell r="C19" t="str">
            <v>ม่อนจอง</v>
          </cell>
          <cell r="D19" t="str">
            <v>อมก๋อย</v>
          </cell>
          <cell r="E19" t="str">
            <v>สพป.เชียงใหม่ เขต 5</v>
          </cell>
          <cell r="F19" t="str">
            <v>ต้นแบบ</v>
          </cell>
        </row>
        <row r="20">
          <cell r="A20">
            <v>1050130773</v>
          </cell>
          <cell r="B20" t="str">
            <v>บ้านยางเปา</v>
          </cell>
          <cell r="C20" t="str">
            <v>อมก๋อย</v>
          </cell>
          <cell r="D20" t="str">
            <v>อมก๋อย</v>
          </cell>
          <cell r="E20" t="str">
            <v>สพป.เชียงใหม่ เขต 5</v>
          </cell>
          <cell r="F20" t="str">
            <v>ต้นแบบ</v>
          </cell>
        </row>
        <row r="21">
          <cell r="A21">
            <v>1050130785</v>
          </cell>
          <cell r="B21" t="str">
            <v>บ้านแม่อ่างขาง</v>
          </cell>
          <cell r="C21" t="str">
            <v>อมก๋อย</v>
          </cell>
          <cell r="D21" t="str">
            <v>อมก๋อย</v>
          </cell>
          <cell r="E21" t="str">
            <v>สพป.เชียงใหม่ เขต 5</v>
          </cell>
          <cell r="F21" t="str">
            <v>ต้นแบบ</v>
          </cell>
        </row>
        <row r="22">
          <cell r="A22">
            <v>1050130796</v>
          </cell>
          <cell r="B22" t="str">
            <v>บ้านอูตูม</v>
          </cell>
          <cell r="C22" t="str">
            <v>นาเกียน</v>
          </cell>
          <cell r="D22" t="str">
            <v>อมก๋อย</v>
          </cell>
          <cell r="E22" t="str">
            <v>สพป.เชียงใหม่ เขต 5</v>
          </cell>
          <cell r="F22" t="str">
            <v>ต้นแบบ</v>
          </cell>
        </row>
        <row r="23">
          <cell r="A23">
            <v>1050130308</v>
          </cell>
          <cell r="B23" t="str">
            <v>บ้านพุย</v>
          </cell>
          <cell r="C23" t="str">
            <v>ปางหินฝน</v>
          </cell>
          <cell r="D23" t="str">
            <v>แม่แจ่ม</v>
          </cell>
          <cell r="E23" t="str">
            <v>สพป.เชียงใหม่ เขต 6</v>
          </cell>
          <cell r="F23" t="str">
            <v>ต้นแบบ</v>
          </cell>
        </row>
        <row r="24">
          <cell r="A24">
            <v>1050130341</v>
          </cell>
          <cell r="B24" t="str">
            <v>บ้านจันทร์</v>
          </cell>
          <cell r="C24" t="str">
            <v>บ้านจันทร์</v>
          </cell>
          <cell r="D24" t="str">
            <v>กัลยาณิวัฒนา</v>
          </cell>
          <cell r="E24" t="str">
            <v>สพป.เชียงใหม่ เขต 6</v>
          </cell>
          <cell r="F24" t="str">
            <v>ต้นแบบ</v>
          </cell>
        </row>
        <row r="25">
          <cell r="A25">
            <v>1063160142</v>
          </cell>
          <cell r="B25" t="str">
            <v>บ้านแม่ระมาดน้อย</v>
          </cell>
          <cell r="C25" t="str">
            <v>ขะเนจื้อ</v>
          </cell>
          <cell r="D25" t="str">
            <v>แม่ระมาด</v>
          </cell>
          <cell r="E25" t="str">
            <v>สพป.ตาก เขต 2</v>
          </cell>
          <cell r="F25" t="str">
            <v>ต้นแบบ</v>
          </cell>
        </row>
        <row r="26">
          <cell r="A26">
            <v>1063160164</v>
          </cell>
          <cell r="B26" t="str">
            <v>ชุมชนบ้านแม่ต้าน(ราษฎรบำรุง)</v>
          </cell>
          <cell r="C26" t="str">
            <v>แม่ต้าน</v>
          </cell>
          <cell r="D26" t="str">
            <v>ท่าสองยาง</v>
          </cell>
          <cell r="E26" t="str">
            <v>สพป.ตาก เขต 2</v>
          </cell>
          <cell r="F26" t="str">
            <v>ต้นแบบ</v>
          </cell>
        </row>
        <row r="27">
          <cell r="A27">
            <v>1063160167</v>
          </cell>
          <cell r="B27" t="str">
            <v>บ้านห้วยนกกก</v>
          </cell>
          <cell r="C27" t="str">
            <v>แม่หละ</v>
          </cell>
          <cell r="D27" t="str">
            <v>ท่าสองยาง</v>
          </cell>
          <cell r="E27" t="str">
            <v>สพป.ตาก เขต 2</v>
          </cell>
          <cell r="F27" t="str">
            <v>ต้นแบบ</v>
          </cell>
        </row>
        <row r="28">
          <cell r="A28">
            <v>1063160198</v>
          </cell>
          <cell r="B28" t="str">
            <v>ท่านผู้หญิงวิไล อมาตยกุล (บ้านเปิงเคลิ่ง)</v>
          </cell>
          <cell r="C28" t="str">
            <v>แม่จัน</v>
          </cell>
          <cell r="D28" t="str">
            <v>อุ้มผาง</v>
          </cell>
          <cell r="E28" t="str">
            <v>สพป.ตาก เขต 2</v>
          </cell>
          <cell r="F28" t="str">
            <v>ต้นแบบ</v>
          </cell>
        </row>
        <row r="29">
          <cell r="A29">
            <v>1063160218</v>
          </cell>
          <cell r="B29" t="str">
            <v>รวมไทยพัฒนา 2</v>
          </cell>
          <cell r="C29" t="str">
            <v>รวมไทยพัฒนา</v>
          </cell>
          <cell r="D29" t="str">
            <v>พบพระ</v>
          </cell>
          <cell r="E29" t="str">
            <v>สพป.ตาก เขต 2</v>
          </cell>
          <cell r="F29" t="str">
            <v>ต้นแบบ</v>
          </cell>
        </row>
        <row r="30">
          <cell r="A30">
            <v>1055250032</v>
          </cell>
          <cell r="B30" t="str">
            <v>บ้านปางเป๋ย</v>
          </cell>
          <cell r="C30" t="str">
            <v>สะเนียน</v>
          </cell>
          <cell r="D30" t="str">
            <v>เมืองน่าน</v>
          </cell>
          <cell r="E30" t="str">
            <v>สพป.น่าน เขต 1</v>
          </cell>
          <cell r="F30" t="str">
            <v>ต้นแบบ</v>
          </cell>
        </row>
        <row r="31">
          <cell r="A31">
            <v>1055250311</v>
          </cell>
          <cell r="B31" t="str">
            <v>บ้านร่มเกล้า</v>
          </cell>
          <cell r="C31" t="str">
            <v>น้ำพาง</v>
          </cell>
          <cell r="D31" t="str">
            <v>แม่จริม</v>
          </cell>
          <cell r="E31" t="str">
            <v>สพป.น่าน เขต 1</v>
          </cell>
          <cell r="F31" t="str">
            <v>ต้นแบบ</v>
          </cell>
        </row>
        <row r="32">
          <cell r="A32">
            <v>1055250244</v>
          </cell>
          <cell r="B32" t="str">
            <v>ภูคาวิทยาคม</v>
          </cell>
          <cell r="C32" t="str">
            <v>ภูคา</v>
          </cell>
          <cell r="D32" t="str">
            <v>ปัว</v>
          </cell>
          <cell r="E32" t="str">
            <v>สพป.น่าน เขต 2</v>
          </cell>
          <cell r="F32" t="str">
            <v>ต้นแบบ</v>
          </cell>
        </row>
        <row r="33">
          <cell r="A33">
            <v>1055250273</v>
          </cell>
          <cell r="B33" t="str">
            <v>มณีพฤกษ์</v>
          </cell>
          <cell r="C33" t="str">
            <v>งอบ</v>
          </cell>
          <cell r="D33" t="str">
            <v>ทุ่งช้าง</v>
          </cell>
          <cell r="E33" t="str">
            <v>สพป.น่าน เขต 2</v>
          </cell>
          <cell r="F33" t="str">
            <v>ต้นแบบ</v>
          </cell>
        </row>
        <row r="34">
          <cell r="A34">
            <v>1055250282</v>
          </cell>
          <cell r="B34" t="str">
            <v>บ้านปางแก</v>
          </cell>
          <cell r="C34" t="str">
            <v>ทุ่งช้าง</v>
          </cell>
          <cell r="D34" t="str">
            <v>ทุ่งช้าง</v>
          </cell>
          <cell r="E34" t="str">
            <v>สพป.น่าน เขต 2</v>
          </cell>
          <cell r="F34" t="str">
            <v>ต้นแบบ</v>
          </cell>
        </row>
        <row r="35">
          <cell r="A35">
            <v>1055250359</v>
          </cell>
          <cell r="B35" t="str">
            <v>บ้านสว้า</v>
          </cell>
          <cell r="C35" t="str">
            <v>ดงพญา</v>
          </cell>
          <cell r="D35" t="str">
            <v>บ่อเกลือ</v>
          </cell>
          <cell r="E35" t="str">
            <v>สพป.น่าน เขต 2</v>
          </cell>
          <cell r="F35" t="str">
            <v>ต้นแบบ</v>
          </cell>
        </row>
        <row r="36">
          <cell r="A36">
            <v>1055250379</v>
          </cell>
          <cell r="B36" t="str">
            <v>บรรณโศภิษฐ์</v>
          </cell>
          <cell r="C36" t="str">
            <v>ชนแดน</v>
          </cell>
          <cell r="D36" t="str">
            <v>สองแคว</v>
          </cell>
          <cell r="E36" t="str">
            <v>สพป.น่าน เขต 2</v>
          </cell>
          <cell r="F36" t="str">
            <v>ต้นแบบ</v>
          </cell>
        </row>
        <row r="37">
          <cell r="A37">
            <v>1056320097</v>
          </cell>
          <cell r="B37" t="str">
            <v>บ้านปางถ้ำ</v>
          </cell>
          <cell r="C37" t="str">
            <v>ร่มเย็น</v>
          </cell>
          <cell r="D37" t="str">
            <v>เชียงคำ</v>
          </cell>
          <cell r="E37" t="str">
            <v>สพป.พะเยา เขต 2</v>
          </cell>
          <cell r="F37" t="str">
            <v>ต้นแบบ</v>
          </cell>
        </row>
        <row r="38">
          <cell r="A38">
            <v>1065360080</v>
          </cell>
          <cell r="B38" t="str">
            <v>วัดบ่อภาค</v>
          </cell>
          <cell r="C38" t="str">
            <v>บ่อภาค</v>
          </cell>
          <cell r="D38" t="str">
            <v>ชาติตระการ</v>
          </cell>
          <cell r="E38" t="str">
            <v>สพป.พิษณุโลก เขต 3</v>
          </cell>
          <cell r="F38" t="str">
            <v>ต้นแบบ</v>
          </cell>
        </row>
        <row r="39">
          <cell r="A39">
            <v>1065360082</v>
          </cell>
          <cell r="B39" t="str">
            <v>บ้านร่มเกล้า</v>
          </cell>
          <cell r="C39" t="str">
            <v>บ่อภาค</v>
          </cell>
          <cell r="D39" t="str">
            <v>ชาติตระการ</v>
          </cell>
          <cell r="E39" t="str">
            <v>สพป.พิษณุโลก เขต 3</v>
          </cell>
          <cell r="F39" t="str">
            <v>ต้นแบบ</v>
          </cell>
        </row>
        <row r="40">
          <cell r="A40">
            <v>1058420026</v>
          </cell>
          <cell r="B40" t="str">
            <v>บ้านแม่กิ๊</v>
          </cell>
          <cell r="C40" t="str">
            <v>แม่กิ๊</v>
          </cell>
          <cell r="D40" t="str">
            <v>ขุนยวม</v>
          </cell>
          <cell r="E40" t="str">
            <v>สพป.แม่ฮ่องสอน เขต 1</v>
          </cell>
          <cell r="F40" t="str">
            <v>ต้นแบบ</v>
          </cell>
        </row>
        <row r="41">
          <cell r="A41">
            <v>1058420053</v>
          </cell>
          <cell r="B41" t="str">
            <v>บ้านแม่ปิง</v>
          </cell>
          <cell r="C41" t="str">
            <v>แม่ฮี้</v>
          </cell>
          <cell r="D41" t="str">
            <v>ปาย</v>
          </cell>
          <cell r="E41" t="str">
            <v>สพป.แม่ฮ่องสอน เขต 1</v>
          </cell>
          <cell r="F41" t="str">
            <v>ต้นแบบ</v>
          </cell>
        </row>
        <row r="42">
          <cell r="A42">
            <v>1058420084</v>
          </cell>
          <cell r="B42" t="str">
            <v>บ้านนาป่าแปก</v>
          </cell>
          <cell r="C42" t="str">
            <v>หมอกจำแป่</v>
          </cell>
          <cell r="D42" t="str">
            <v>เมืองแม่ฮ่องสอน</v>
          </cell>
          <cell r="E42" t="str">
            <v>สพป.แม่ฮ่องสอน เขต 1</v>
          </cell>
          <cell r="F42" t="str">
            <v>ต้นแบบ</v>
          </cell>
        </row>
        <row r="43">
          <cell r="A43">
            <v>1058420104</v>
          </cell>
          <cell r="B43" t="str">
            <v>บ้านห้วยปูลิง</v>
          </cell>
          <cell r="C43" t="str">
            <v>ห้วยปูลิง</v>
          </cell>
          <cell r="D43" t="str">
            <v>เมืองแม่ฮ่องสอน</v>
          </cell>
          <cell r="E43" t="str">
            <v>สพป.แม่ฮ่องสอน เขต 1</v>
          </cell>
          <cell r="F43" t="str">
            <v>ต้นแบบ</v>
          </cell>
        </row>
        <row r="44">
          <cell r="A44">
            <v>1058420340</v>
          </cell>
          <cell r="B44" t="str">
            <v>ศูนย์ปางมะผ้าในโครงการตามพระราชดำริ</v>
          </cell>
          <cell r="C44" t="str">
            <v>สบป่อง</v>
          </cell>
          <cell r="D44" t="str">
            <v>ปางมะผ้า</v>
          </cell>
          <cell r="E44" t="str">
            <v>สพป.แม่ฮ่องสอน เขต 1</v>
          </cell>
          <cell r="F44" t="str">
            <v>ต้นแบบ</v>
          </cell>
        </row>
        <row r="45">
          <cell r="A45">
            <v>1058420344</v>
          </cell>
          <cell r="B45" t="str">
            <v>บ้านวนาหลวง</v>
          </cell>
          <cell r="C45" t="str">
            <v>ถ้ำลอด</v>
          </cell>
          <cell r="D45" t="str">
            <v>ปางมะผ้า</v>
          </cell>
          <cell r="E45" t="str">
            <v>สพป.แม่ฮ่องสอน เขต 1</v>
          </cell>
          <cell r="F45" t="str">
            <v>ต้นแบบ</v>
          </cell>
        </row>
        <row r="46">
          <cell r="A46">
            <v>1058420180</v>
          </cell>
          <cell r="B46" t="str">
            <v>ชุมชนแม่ลาศึกษา</v>
          </cell>
          <cell r="C46" t="str">
            <v>แม่ลาหลวง</v>
          </cell>
          <cell r="D46" t="str">
            <v>แม่ลาน้อย</v>
          </cell>
          <cell r="E46" t="str">
            <v>สพป.แม่ฮ่องสอน เขต 2</v>
          </cell>
          <cell r="F46" t="str">
            <v>ต้นแบบ</v>
          </cell>
        </row>
        <row r="47">
          <cell r="A47">
            <v>1058420253</v>
          </cell>
          <cell r="B47" t="str">
            <v>บ้านแม่ลิด</v>
          </cell>
          <cell r="C47" t="str">
            <v>แม่เหาะ</v>
          </cell>
          <cell r="D47" t="str">
            <v>แม่สะเรียง</v>
          </cell>
          <cell r="E47" t="str">
            <v>สพป.แม่ฮ่องสอน เขต 2</v>
          </cell>
          <cell r="F47" t="str">
            <v>ต้นแบบ</v>
          </cell>
        </row>
        <row r="48">
          <cell r="A48">
            <v>1058420294</v>
          </cell>
          <cell r="B48" t="str">
            <v>ล่องแพวิทยา</v>
          </cell>
          <cell r="C48" t="str">
            <v>แม่สวด</v>
          </cell>
          <cell r="D48" t="str">
            <v>สบเมย</v>
          </cell>
          <cell r="E48" t="str">
            <v>สพป.แม่ฮ่องสอน เขต 2</v>
          </cell>
          <cell r="F48" t="str">
            <v>ต้นแบบ</v>
          </cell>
        </row>
        <row r="49">
          <cell r="A49">
            <v>1058420298</v>
          </cell>
          <cell r="B49" t="str">
            <v>บ้านแม่เงา</v>
          </cell>
          <cell r="C49" t="str">
            <v>แม่สวด</v>
          </cell>
          <cell r="D49" t="str">
            <v>สบเมย</v>
          </cell>
          <cell r="E49" t="str">
            <v>สพป.แม่ฮ่องสอน เขต 2</v>
          </cell>
          <cell r="F49" t="str">
            <v>ต้นแบบ</v>
          </cell>
        </row>
        <row r="50">
          <cell r="A50">
            <v>1053690117</v>
          </cell>
          <cell r="B50" t="str">
            <v>น้ำพร้าสามัคคี</v>
          </cell>
          <cell r="C50" t="str">
            <v>นางพญา</v>
          </cell>
          <cell r="D50" t="str">
            <v>ท่าปลา</v>
          </cell>
          <cell r="E50" t="str">
            <v>สพป.อุตรดิตถ์ เขต 2</v>
          </cell>
          <cell r="F50" t="str">
            <v>ต้นแบบ</v>
          </cell>
        </row>
        <row r="51">
          <cell r="A51">
            <v>1053690165</v>
          </cell>
          <cell r="B51" t="str">
            <v>บ้านห้วยมุ่น</v>
          </cell>
          <cell r="C51" t="str">
            <v>ห้วยมุ่น</v>
          </cell>
          <cell r="D51" t="str">
            <v>น้ำปาด</v>
          </cell>
          <cell r="E51" t="str">
            <v>สพป.อุตรดิตถ์ เขต 2</v>
          </cell>
          <cell r="F51" t="str">
            <v>ต้นแบบ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705"/>
  <sheetViews>
    <sheetView tabSelected="1" zoomScaleNormal="100" workbookViewId="0">
      <selection activeCell="N8" sqref="N8"/>
    </sheetView>
  </sheetViews>
  <sheetFormatPr defaultColWidth="7.85546875" defaultRowHeight="23.25"/>
  <cols>
    <col min="1" max="1" width="4.28515625" style="37" customWidth="1"/>
    <col min="2" max="2" width="23" style="38" customWidth="1"/>
    <col min="3" max="3" width="23.7109375" style="38" customWidth="1"/>
    <col min="4" max="4" width="18.140625" style="39" customWidth="1"/>
    <col min="5" max="5" width="8.140625" style="40" customWidth="1"/>
    <col min="6" max="6" width="13.42578125" style="40" customWidth="1"/>
    <col min="7" max="7" width="10.42578125" style="40" customWidth="1"/>
    <col min="8" max="8" width="20.7109375" style="37" customWidth="1"/>
    <col min="9" max="9" width="7.42578125" style="37" customWidth="1"/>
    <col min="10" max="10" width="27.140625" style="37" customWidth="1"/>
    <col min="11" max="11" width="73.5703125" style="41" customWidth="1"/>
    <col min="12" max="12" width="5.85546875" style="40" customWidth="1"/>
    <col min="13" max="13" width="12.7109375" style="42" customWidth="1"/>
    <col min="14" max="14" width="11.7109375" style="42" customWidth="1"/>
    <col min="15" max="17" width="7.85546875" style="5"/>
    <col min="18" max="18" width="13.42578125" style="5" customWidth="1"/>
    <col min="19" max="20" width="7.85546875" style="5"/>
    <col min="21" max="21" width="23.28515625" style="5" customWidth="1"/>
    <col min="22" max="16384" width="7.85546875" style="5"/>
  </cols>
  <sheetData>
    <row r="1" spans="1:15" ht="24.9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 t="s">
        <v>1</v>
      </c>
      <c r="N1" s="1"/>
    </row>
    <row r="2" spans="1:15" s="7" customFormat="1" ht="24.95" customHeight="1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/>
    </row>
    <row r="3" spans="1:15" s="7" customFormat="1" ht="24.95" customHeight="1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</row>
    <row r="4" spans="1:15" s="7" customFormat="1" ht="24.95" customHeight="1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</row>
    <row r="5" spans="1:15" s="7" customFormat="1" ht="24.95" customHeight="1">
      <c r="A5" s="8" t="s">
        <v>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</row>
    <row r="6" spans="1:15" s="7" customFormat="1" ht="24.6" customHeight="1">
      <c r="A6" s="9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3"/>
    </row>
    <row r="7" spans="1:15" s="7" customFormat="1" ht="20.100000000000001" customHeight="1">
      <c r="A7" s="11" t="s">
        <v>7</v>
      </c>
      <c r="B7" s="12" t="s">
        <v>8</v>
      </c>
      <c r="C7" s="13" t="s">
        <v>9</v>
      </c>
      <c r="D7" s="13" t="s">
        <v>10</v>
      </c>
      <c r="E7" s="13" t="s">
        <v>11</v>
      </c>
      <c r="F7" s="13" t="s">
        <v>11</v>
      </c>
      <c r="G7" s="13" t="s">
        <v>11</v>
      </c>
      <c r="H7" s="11" t="s">
        <v>11</v>
      </c>
      <c r="I7" s="11" t="s">
        <v>11</v>
      </c>
      <c r="J7" s="14" t="s">
        <v>11</v>
      </c>
      <c r="K7" s="13" t="s">
        <v>12</v>
      </c>
      <c r="L7" s="13" t="s">
        <v>13</v>
      </c>
      <c r="M7" s="15" t="s">
        <v>14</v>
      </c>
      <c r="N7" s="16"/>
    </row>
    <row r="8" spans="1:15">
      <c r="A8" s="17"/>
      <c r="B8" s="18" t="s">
        <v>15</v>
      </c>
      <c r="C8" s="19" t="s">
        <v>16</v>
      </c>
      <c r="D8" s="19" t="s">
        <v>17</v>
      </c>
      <c r="E8" s="19" t="s">
        <v>18</v>
      </c>
      <c r="F8" s="19" t="s">
        <v>19</v>
      </c>
      <c r="G8" s="19" t="s">
        <v>20</v>
      </c>
      <c r="H8" s="17" t="s">
        <v>21</v>
      </c>
      <c r="I8" s="17" t="s">
        <v>22</v>
      </c>
      <c r="J8" s="20" t="s">
        <v>14</v>
      </c>
      <c r="K8" s="19"/>
      <c r="L8" s="21"/>
      <c r="M8" s="22"/>
      <c r="N8" s="16"/>
    </row>
    <row r="9" spans="1:15" s="7" customFormat="1" ht="20.100000000000001" customHeight="1">
      <c r="A9" s="23">
        <v>1</v>
      </c>
      <c r="B9" s="45" t="s">
        <v>23</v>
      </c>
      <c r="C9" s="46" t="s">
        <v>23</v>
      </c>
      <c r="D9" s="46" t="s">
        <v>24</v>
      </c>
      <c r="E9" s="24" t="s">
        <v>25</v>
      </c>
      <c r="F9" s="24">
        <v>2000400132</v>
      </c>
      <c r="G9" s="24">
        <v>6711500</v>
      </c>
      <c r="H9" s="23" t="s">
        <v>26</v>
      </c>
      <c r="I9" s="23">
        <v>5000</v>
      </c>
      <c r="J9" s="23" t="s">
        <v>27</v>
      </c>
      <c r="K9" s="46" t="s">
        <v>28</v>
      </c>
      <c r="L9" s="24">
        <v>1</v>
      </c>
      <c r="M9" s="47">
        <v>1200</v>
      </c>
      <c r="N9" s="25"/>
    </row>
    <row r="10" spans="1:15" s="7" customFormat="1" ht="20.100000000000001" customHeight="1">
      <c r="A10" s="23">
        <v>2</v>
      </c>
      <c r="B10" s="45" t="s">
        <v>29</v>
      </c>
      <c r="C10" s="46" t="s">
        <v>29</v>
      </c>
      <c r="D10" s="46" t="s">
        <v>30</v>
      </c>
      <c r="E10" s="24" t="s">
        <v>31</v>
      </c>
      <c r="F10" s="24">
        <v>2000400316</v>
      </c>
      <c r="G10" s="24">
        <v>6711500</v>
      </c>
      <c r="H10" s="48" t="s">
        <v>32</v>
      </c>
      <c r="I10" s="23">
        <v>5000</v>
      </c>
      <c r="J10" s="23" t="s">
        <v>33</v>
      </c>
      <c r="K10" s="46" t="s">
        <v>34</v>
      </c>
      <c r="L10" s="24">
        <v>1</v>
      </c>
      <c r="M10" s="47">
        <v>6800</v>
      </c>
      <c r="N10" s="25"/>
    </row>
    <row r="11" spans="1:15" s="7" customFormat="1" ht="20.100000000000001" customHeight="1">
      <c r="A11" s="23">
        <v>3</v>
      </c>
      <c r="B11" s="45" t="s">
        <v>35</v>
      </c>
      <c r="C11" s="46" t="s">
        <v>35</v>
      </c>
      <c r="D11" s="46" t="s">
        <v>36</v>
      </c>
      <c r="E11" s="24" t="s">
        <v>37</v>
      </c>
      <c r="F11" s="24">
        <v>2000400452</v>
      </c>
      <c r="G11" s="24">
        <v>6711500</v>
      </c>
      <c r="H11" s="23" t="s">
        <v>26</v>
      </c>
      <c r="I11" s="23">
        <v>5000</v>
      </c>
      <c r="J11" s="23" t="s">
        <v>27</v>
      </c>
      <c r="K11" s="46" t="s">
        <v>28</v>
      </c>
      <c r="L11" s="24">
        <v>1</v>
      </c>
      <c r="M11" s="47">
        <v>24000</v>
      </c>
      <c r="N11" s="25"/>
    </row>
    <row r="12" spans="1:15" s="7" customFormat="1" ht="20.100000000000001" customHeight="1">
      <c r="A12" s="23">
        <v>4</v>
      </c>
      <c r="B12" s="45" t="s">
        <v>38</v>
      </c>
      <c r="C12" s="46" t="s">
        <v>38</v>
      </c>
      <c r="D12" s="46" t="s">
        <v>39</v>
      </c>
      <c r="E12" s="24" t="s">
        <v>40</v>
      </c>
      <c r="F12" s="24">
        <v>2000400456</v>
      </c>
      <c r="G12" s="24">
        <v>6711500</v>
      </c>
      <c r="H12" s="23" t="s">
        <v>32</v>
      </c>
      <c r="I12" s="23">
        <v>5000</v>
      </c>
      <c r="J12" s="23" t="s">
        <v>33</v>
      </c>
      <c r="K12" s="46" t="s">
        <v>34</v>
      </c>
      <c r="L12" s="24">
        <v>1</v>
      </c>
      <c r="M12" s="47">
        <v>8200</v>
      </c>
      <c r="N12" s="25"/>
    </row>
    <row r="13" spans="1:15" s="7" customFormat="1" ht="20.100000000000001" customHeight="1">
      <c r="A13" s="23">
        <v>5</v>
      </c>
      <c r="B13" s="45" t="s">
        <v>41</v>
      </c>
      <c r="C13" s="46" t="s">
        <v>41</v>
      </c>
      <c r="D13" s="46" t="s">
        <v>39</v>
      </c>
      <c r="E13" s="24" t="s">
        <v>40</v>
      </c>
      <c r="F13" s="24">
        <v>2000400460</v>
      </c>
      <c r="G13" s="24">
        <v>6711500</v>
      </c>
      <c r="H13" s="23" t="s">
        <v>32</v>
      </c>
      <c r="I13" s="23">
        <v>5000</v>
      </c>
      <c r="J13" s="23" t="s">
        <v>33</v>
      </c>
      <c r="K13" s="46" t="s">
        <v>34</v>
      </c>
      <c r="L13" s="24">
        <v>1</v>
      </c>
      <c r="M13" s="47">
        <v>16400</v>
      </c>
      <c r="N13" s="25"/>
    </row>
    <row r="14" spans="1:15" s="7" customFormat="1" ht="20.100000000000001" customHeight="1">
      <c r="A14" s="23">
        <v>6</v>
      </c>
      <c r="B14" s="45" t="s">
        <v>42</v>
      </c>
      <c r="C14" s="46" t="s">
        <v>42</v>
      </c>
      <c r="D14" s="46" t="s">
        <v>43</v>
      </c>
      <c r="E14" s="24" t="s">
        <v>44</v>
      </c>
      <c r="F14" s="24">
        <v>2000400212</v>
      </c>
      <c r="G14" s="24">
        <v>6711500</v>
      </c>
      <c r="H14" s="23" t="s">
        <v>26</v>
      </c>
      <c r="I14" s="23">
        <v>5000</v>
      </c>
      <c r="J14" s="23" t="s">
        <v>27</v>
      </c>
      <c r="K14" s="46" t="s">
        <v>28</v>
      </c>
      <c r="L14" s="24">
        <v>1</v>
      </c>
      <c r="M14" s="47">
        <v>20000</v>
      </c>
      <c r="N14" s="25"/>
    </row>
    <row r="15" spans="1:15" s="7" customFormat="1" ht="20.100000000000001" customHeight="1">
      <c r="A15" s="23">
        <v>7</v>
      </c>
      <c r="B15" s="45" t="s">
        <v>45</v>
      </c>
      <c r="C15" s="46" t="s">
        <v>45</v>
      </c>
      <c r="D15" s="46" t="s">
        <v>46</v>
      </c>
      <c r="E15" s="24" t="s">
        <v>47</v>
      </c>
      <c r="F15" s="24">
        <v>2000400216</v>
      </c>
      <c r="G15" s="24">
        <v>6711500</v>
      </c>
      <c r="H15" s="23" t="s">
        <v>32</v>
      </c>
      <c r="I15" s="23">
        <v>5000</v>
      </c>
      <c r="J15" s="23" t="s">
        <v>33</v>
      </c>
      <c r="K15" s="46" t="s">
        <v>34</v>
      </c>
      <c r="L15" s="24">
        <v>1</v>
      </c>
      <c r="M15" s="47">
        <v>8200</v>
      </c>
      <c r="N15" s="25"/>
      <c r="O15" s="26"/>
    </row>
    <row r="16" spans="1:15" s="7" customFormat="1" ht="20.100000000000001" customHeight="1">
      <c r="A16" s="23">
        <v>8</v>
      </c>
      <c r="B16" s="45" t="s">
        <v>48</v>
      </c>
      <c r="C16" s="46" t="s">
        <v>48</v>
      </c>
      <c r="D16" s="46" t="s">
        <v>49</v>
      </c>
      <c r="E16" s="24" t="s">
        <v>50</v>
      </c>
      <c r="F16" s="24">
        <v>2000400355</v>
      </c>
      <c r="G16" s="24">
        <v>6711500</v>
      </c>
      <c r="H16" s="23" t="s">
        <v>26</v>
      </c>
      <c r="I16" s="23">
        <v>5000</v>
      </c>
      <c r="J16" s="23" t="s">
        <v>27</v>
      </c>
      <c r="K16" s="46" t="s">
        <v>28</v>
      </c>
      <c r="L16" s="24">
        <v>1</v>
      </c>
      <c r="M16" s="47">
        <v>4500</v>
      </c>
      <c r="N16" s="25"/>
    </row>
    <row r="17" spans="1:15" s="7" customFormat="1" ht="20.100000000000001" customHeight="1">
      <c r="A17" s="23">
        <v>9</v>
      </c>
      <c r="B17" s="45" t="s">
        <v>51</v>
      </c>
      <c r="C17" s="46" t="s">
        <v>51</v>
      </c>
      <c r="D17" s="46" t="s">
        <v>52</v>
      </c>
      <c r="E17" s="24" t="s">
        <v>53</v>
      </c>
      <c r="F17" s="24">
        <v>2000400272</v>
      </c>
      <c r="G17" s="24">
        <v>6711500</v>
      </c>
      <c r="H17" s="23" t="s">
        <v>32</v>
      </c>
      <c r="I17" s="23">
        <v>5000</v>
      </c>
      <c r="J17" s="23" t="s">
        <v>33</v>
      </c>
      <c r="K17" s="46" t="s">
        <v>34</v>
      </c>
      <c r="L17" s="24">
        <v>1</v>
      </c>
      <c r="M17" s="47">
        <v>6300</v>
      </c>
      <c r="N17" s="25"/>
    </row>
    <row r="18" spans="1:15" s="7" customFormat="1" ht="20.100000000000001" customHeight="1">
      <c r="A18" s="23">
        <v>10</v>
      </c>
      <c r="B18" s="45" t="s">
        <v>54</v>
      </c>
      <c r="C18" s="46" t="s">
        <v>54</v>
      </c>
      <c r="D18" s="46" t="s">
        <v>55</v>
      </c>
      <c r="E18" s="24" t="s">
        <v>56</v>
      </c>
      <c r="F18" s="24">
        <v>2000400429</v>
      </c>
      <c r="G18" s="24">
        <v>6711500</v>
      </c>
      <c r="H18" s="23" t="s">
        <v>26</v>
      </c>
      <c r="I18" s="23">
        <v>5000</v>
      </c>
      <c r="J18" s="23" t="s">
        <v>27</v>
      </c>
      <c r="K18" s="46" t="s">
        <v>28</v>
      </c>
      <c r="L18" s="24">
        <v>1</v>
      </c>
      <c r="M18" s="47">
        <v>16000</v>
      </c>
      <c r="N18" s="25"/>
    </row>
    <row r="19" spans="1:15" s="7" customFormat="1" ht="20.100000000000001" customHeight="1">
      <c r="A19" s="23">
        <v>11</v>
      </c>
      <c r="B19" s="45" t="s">
        <v>57</v>
      </c>
      <c r="C19" s="46" t="s">
        <v>57</v>
      </c>
      <c r="D19" s="46" t="s">
        <v>58</v>
      </c>
      <c r="E19" s="24" t="s">
        <v>59</v>
      </c>
      <c r="F19" s="24">
        <v>2000400375</v>
      </c>
      <c r="G19" s="24">
        <v>6711500</v>
      </c>
      <c r="H19" s="23" t="s">
        <v>32</v>
      </c>
      <c r="I19" s="23">
        <v>5000</v>
      </c>
      <c r="J19" s="23" t="s">
        <v>33</v>
      </c>
      <c r="K19" s="46" t="s">
        <v>34</v>
      </c>
      <c r="L19" s="24">
        <v>1</v>
      </c>
      <c r="M19" s="47">
        <v>8200</v>
      </c>
      <c r="N19" s="25"/>
    </row>
    <row r="20" spans="1:15" s="7" customFormat="1" ht="20.100000000000001" customHeight="1">
      <c r="A20" s="23">
        <v>12</v>
      </c>
      <c r="B20" s="45" t="s">
        <v>60</v>
      </c>
      <c r="C20" s="46" t="s">
        <v>60</v>
      </c>
      <c r="D20" s="46" t="s">
        <v>61</v>
      </c>
      <c r="E20" s="24" t="s">
        <v>62</v>
      </c>
      <c r="F20" s="24">
        <v>2000400381</v>
      </c>
      <c r="G20" s="24">
        <v>6711500</v>
      </c>
      <c r="H20" s="23" t="s">
        <v>26</v>
      </c>
      <c r="I20" s="23">
        <v>5000</v>
      </c>
      <c r="J20" s="23" t="s">
        <v>27</v>
      </c>
      <c r="K20" s="46" t="s">
        <v>28</v>
      </c>
      <c r="L20" s="24">
        <v>1</v>
      </c>
      <c r="M20" s="47">
        <v>2000</v>
      </c>
      <c r="N20" s="25"/>
    </row>
    <row r="21" spans="1:15" s="7" customFormat="1" ht="20.100000000000001" customHeight="1">
      <c r="A21" s="23">
        <v>13</v>
      </c>
      <c r="B21" s="45" t="s">
        <v>63</v>
      </c>
      <c r="C21" s="46" t="s">
        <v>63</v>
      </c>
      <c r="D21" s="46" t="s">
        <v>64</v>
      </c>
      <c r="E21" s="24" t="s">
        <v>65</v>
      </c>
      <c r="F21" s="24">
        <v>2000400391</v>
      </c>
      <c r="G21" s="24">
        <v>6711500</v>
      </c>
      <c r="H21" s="23" t="s">
        <v>26</v>
      </c>
      <c r="I21" s="23">
        <v>5000</v>
      </c>
      <c r="J21" s="23" t="s">
        <v>27</v>
      </c>
      <c r="K21" s="46" t="s">
        <v>28</v>
      </c>
      <c r="L21" s="24">
        <v>1</v>
      </c>
      <c r="M21" s="47">
        <v>4000</v>
      </c>
      <c r="N21" s="25"/>
    </row>
    <row r="22" spans="1:15" s="7" customFormat="1" ht="20.100000000000001" customHeight="1">
      <c r="A22" s="23">
        <v>14</v>
      </c>
      <c r="B22" s="45" t="s">
        <v>66</v>
      </c>
      <c r="C22" s="46" t="s">
        <v>66</v>
      </c>
      <c r="D22" s="46" t="s">
        <v>30</v>
      </c>
      <c r="E22" s="24" t="s">
        <v>31</v>
      </c>
      <c r="F22" s="24">
        <v>2000400836</v>
      </c>
      <c r="G22" s="24">
        <v>6711500</v>
      </c>
      <c r="H22" s="23" t="s">
        <v>32</v>
      </c>
      <c r="I22" s="23">
        <v>5000</v>
      </c>
      <c r="J22" s="23" t="s">
        <v>33</v>
      </c>
      <c r="K22" s="46" t="s">
        <v>34</v>
      </c>
      <c r="L22" s="24">
        <v>1</v>
      </c>
      <c r="M22" s="47">
        <v>44200</v>
      </c>
      <c r="N22" s="25"/>
      <c r="O22" s="26"/>
    </row>
    <row r="23" spans="1:15" s="7" customFormat="1" ht="20.100000000000001" customHeight="1">
      <c r="A23" s="23">
        <v>15</v>
      </c>
      <c r="B23" s="45" t="s">
        <v>67</v>
      </c>
      <c r="C23" s="46" t="s">
        <v>67</v>
      </c>
      <c r="D23" s="46" t="s">
        <v>68</v>
      </c>
      <c r="E23" s="24" t="s">
        <v>69</v>
      </c>
      <c r="F23" s="24">
        <v>2000400750</v>
      </c>
      <c r="G23" s="24">
        <v>6711500</v>
      </c>
      <c r="H23" s="23" t="s">
        <v>32</v>
      </c>
      <c r="I23" s="23">
        <v>5000</v>
      </c>
      <c r="J23" s="23" t="s">
        <v>33</v>
      </c>
      <c r="K23" s="46" t="s">
        <v>34</v>
      </c>
      <c r="L23" s="24">
        <v>1</v>
      </c>
      <c r="M23" s="47">
        <v>24600</v>
      </c>
      <c r="N23" s="25"/>
    </row>
    <row r="24" spans="1:15" s="7" customFormat="1" ht="20.100000000000001" customHeight="1">
      <c r="A24" s="23">
        <v>16</v>
      </c>
      <c r="B24" s="45" t="s">
        <v>70</v>
      </c>
      <c r="C24" s="46" t="s">
        <v>70</v>
      </c>
      <c r="D24" s="46" t="s">
        <v>71</v>
      </c>
      <c r="E24" s="24" t="s">
        <v>72</v>
      </c>
      <c r="F24" s="24">
        <v>2000400736</v>
      </c>
      <c r="G24" s="24">
        <v>6711500</v>
      </c>
      <c r="H24" s="23" t="s">
        <v>32</v>
      </c>
      <c r="I24" s="23">
        <v>5000</v>
      </c>
      <c r="J24" s="23" t="s">
        <v>33</v>
      </c>
      <c r="K24" s="46" t="s">
        <v>34</v>
      </c>
      <c r="L24" s="24">
        <v>1</v>
      </c>
      <c r="M24" s="47">
        <v>8200</v>
      </c>
      <c r="N24" s="25"/>
    </row>
    <row r="25" spans="1:15" s="7" customFormat="1" ht="20.100000000000001" customHeight="1">
      <c r="A25" s="23">
        <v>17</v>
      </c>
      <c r="B25" s="45" t="s">
        <v>73</v>
      </c>
      <c r="C25" s="46" t="s">
        <v>73</v>
      </c>
      <c r="D25" s="46" t="s">
        <v>74</v>
      </c>
      <c r="E25" s="24" t="s">
        <v>75</v>
      </c>
      <c r="F25" s="24">
        <v>2000400745</v>
      </c>
      <c r="G25" s="24">
        <v>6711500</v>
      </c>
      <c r="H25" s="23" t="s">
        <v>32</v>
      </c>
      <c r="I25" s="23">
        <v>5000</v>
      </c>
      <c r="J25" s="23" t="s">
        <v>33</v>
      </c>
      <c r="K25" s="46" t="s">
        <v>34</v>
      </c>
      <c r="L25" s="24">
        <v>1</v>
      </c>
      <c r="M25" s="47">
        <v>3300</v>
      </c>
      <c r="N25" s="25"/>
    </row>
    <row r="26" spans="1:15" s="7" customFormat="1" ht="20.100000000000001" customHeight="1">
      <c r="A26" s="23">
        <v>18</v>
      </c>
      <c r="B26" s="45" t="s">
        <v>76</v>
      </c>
      <c r="C26" s="46" t="s">
        <v>76</v>
      </c>
      <c r="D26" s="46" t="s">
        <v>52</v>
      </c>
      <c r="E26" s="24" t="s">
        <v>53</v>
      </c>
      <c r="F26" s="24">
        <v>2000400722</v>
      </c>
      <c r="G26" s="24">
        <v>6711500</v>
      </c>
      <c r="H26" s="23" t="s">
        <v>32</v>
      </c>
      <c r="I26" s="23">
        <v>5000</v>
      </c>
      <c r="J26" s="23" t="s">
        <v>33</v>
      </c>
      <c r="K26" s="46" t="s">
        <v>34</v>
      </c>
      <c r="L26" s="24">
        <v>1</v>
      </c>
      <c r="M26" s="47">
        <v>10300</v>
      </c>
      <c r="N26" s="25"/>
    </row>
    <row r="27" spans="1:15" s="7" customFormat="1" ht="20.100000000000001" customHeight="1">
      <c r="A27" s="23">
        <v>19</v>
      </c>
      <c r="B27" s="45" t="s">
        <v>77</v>
      </c>
      <c r="C27" s="46" t="s">
        <v>77</v>
      </c>
      <c r="D27" s="46" t="s">
        <v>78</v>
      </c>
      <c r="E27" s="24" t="s">
        <v>79</v>
      </c>
      <c r="F27" s="24">
        <v>2000400851</v>
      </c>
      <c r="G27" s="24">
        <v>6711500</v>
      </c>
      <c r="H27" s="23" t="s">
        <v>32</v>
      </c>
      <c r="I27" s="23">
        <v>5000</v>
      </c>
      <c r="J27" s="23" t="s">
        <v>33</v>
      </c>
      <c r="K27" s="46" t="s">
        <v>34</v>
      </c>
      <c r="L27" s="24">
        <v>1</v>
      </c>
      <c r="M27" s="47">
        <v>1000</v>
      </c>
      <c r="N27" s="25"/>
    </row>
    <row r="28" spans="1:15" s="7" customFormat="1" ht="20.100000000000001" customHeight="1">
      <c r="A28" s="23">
        <v>20</v>
      </c>
      <c r="B28" s="45" t="s">
        <v>80</v>
      </c>
      <c r="C28" s="46" t="s">
        <v>80</v>
      </c>
      <c r="D28" s="46" t="s">
        <v>81</v>
      </c>
      <c r="E28" s="24" t="s">
        <v>82</v>
      </c>
      <c r="F28" s="24">
        <v>2000400725</v>
      </c>
      <c r="G28" s="24">
        <v>6711500</v>
      </c>
      <c r="H28" s="23" t="s">
        <v>32</v>
      </c>
      <c r="I28" s="23">
        <v>5000</v>
      </c>
      <c r="J28" s="23" t="s">
        <v>33</v>
      </c>
      <c r="K28" s="46" t="s">
        <v>34</v>
      </c>
      <c r="L28" s="24">
        <v>1</v>
      </c>
      <c r="M28" s="47">
        <v>8200</v>
      </c>
      <c r="N28" s="25"/>
    </row>
    <row r="29" spans="1:15" s="7" customFormat="1" ht="20.100000000000001" customHeight="1">
      <c r="A29" s="23">
        <v>21</v>
      </c>
      <c r="B29" s="45" t="s">
        <v>83</v>
      </c>
      <c r="C29" s="46" t="s">
        <v>83</v>
      </c>
      <c r="D29" s="46" t="s">
        <v>84</v>
      </c>
      <c r="E29" s="24" t="s">
        <v>85</v>
      </c>
      <c r="F29" s="24">
        <v>2000400743</v>
      </c>
      <c r="G29" s="24">
        <v>6711500</v>
      </c>
      <c r="H29" s="23" t="s">
        <v>32</v>
      </c>
      <c r="I29" s="23">
        <v>5000</v>
      </c>
      <c r="J29" s="23" t="s">
        <v>33</v>
      </c>
      <c r="K29" s="46" t="s">
        <v>34</v>
      </c>
      <c r="L29" s="24">
        <v>1</v>
      </c>
      <c r="M29" s="47">
        <v>8200</v>
      </c>
      <c r="N29" s="25"/>
    </row>
    <row r="30" spans="1:15" s="7" customFormat="1" ht="20.100000000000001" customHeight="1">
      <c r="A30" s="23">
        <v>22</v>
      </c>
      <c r="B30" s="45" t="s">
        <v>86</v>
      </c>
      <c r="C30" s="46" t="s">
        <v>86</v>
      </c>
      <c r="D30" s="46" t="s">
        <v>84</v>
      </c>
      <c r="E30" s="24" t="s">
        <v>85</v>
      </c>
      <c r="F30" s="24">
        <v>2000400712</v>
      </c>
      <c r="G30" s="24">
        <v>6711500</v>
      </c>
      <c r="H30" s="23" t="s">
        <v>32</v>
      </c>
      <c r="I30" s="23">
        <v>5000</v>
      </c>
      <c r="J30" s="23" t="s">
        <v>33</v>
      </c>
      <c r="K30" s="46" t="s">
        <v>34</v>
      </c>
      <c r="L30" s="24">
        <v>1</v>
      </c>
      <c r="M30" s="47">
        <v>8200</v>
      </c>
      <c r="N30" s="25"/>
      <c r="O30" s="26"/>
    </row>
    <row r="31" spans="1:15" s="7" customFormat="1" ht="20.100000000000001" customHeight="1">
      <c r="A31" s="27"/>
      <c r="B31" s="28"/>
      <c r="C31" s="29"/>
      <c r="D31" s="30"/>
      <c r="E31" s="31"/>
      <c r="F31" s="31"/>
      <c r="G31" s="32"/>
      <c r="H31" s="29"/>
      <c r="I31" s="29"/>
      <c r="J31" s="33"/>
      <c r="K31" s="34" t="s">
        <v>87</v>
      </c>
      <c r="L31" s="35">
        <f>SUM(L9:L30)</f>
        <v>22</v>
      </c>
      <c r="M31" s="36">
        <f>SUM(M9:M30)</f>
        <v>242000</v>
      </c>
      <c r="N31" s="25"/>
    </row>
    <row r="32" spans="1:15" s="7" customFormat="1" ht="20.100000000000001" customHeight="1">
      <c r="A32" s="37"/>
      <c r="B32" s="38"/>
      <c r="C32" s="38"/>
      <c r="D32" s="39"/>
      <c r="E32" s="40"/>
      <c r="F32" s="40"/>
      <c r="G32" s="40"/>
      <c r="H32" s="37"/>
      <c r="I32" s="37"/>
      <c r="J32" s="37"/>
      <c r="K32" s="41"/>
      <c r="L32" s="40"/>
      <c r="M32" s="42"/>
      <c r="N32" s="25"/>
    </row>
    <row r="33" spans="1:14" s="7" customFormat="1" ht="20.100000000000001" customHeight="1">
      <c r="A33" s="37"/>
      <c r="B33" s="38"/>
      <c r="C33" s="38"/>
      <c r="D33" s="39"/>
      <c r="E33" s="40"/>
      <c r="F33" s="40"/>
      <c r="G33" s="40"/>
      <c r="H33" s="37"/>
      <c r="I33" s="37"/>
      <c r="J33" s="37"/>
      <c r="K33" s="41"/>
      <c r="L33" s="40"/>
      <c r="M33" s="42"/>
      <c r="N33" s="25"/>
    </row>
    <row r="34" spans="1:14" s="7" customFormat="1" ht="20.100000000000001" customHeight="1">
      <c r="A34" s="37"/>
      <c r="B34" s="38"/>
      <c r="C34" s="38"/>
      <c r="D34" s="39"/>
      <c r="E34" s="40"/>
      <c r="F34" s="40"/>
      <c r="G34" s="40"/>
      <c r="H34" s="37"/>
      <c r="I34" s="37"/>
      <c r="J34" s="37"/>
      <c r="K34" s="41"/>
      <c r="L34" s="40"/>
      <c r="M34" s="42"/>
      <c r="N34" s="25"/>
    </row>
    <row r="35" spans="1:14" s="7" customFormat="1" ht="20.100000000000001" customHeight="1">
      <c r="A35" s="37"/>
      <c r="B35" s="38"/>
      <c r="C35" s="38"/>
      <c r="D35" s="39"/>
      <c r="E35" s="40"/>
      <c r="F35" s="40"/>
      <c r="G35" s="40"/>
      <c r="H35" s="37"/>
      <c r="I35" s="37"/>
      <c r="J35" s="37"/>
      <c r="K35" s="41"/>
      <c r="L35" s="40"/>
      <c r="M35" s="42"/>
      <c r="N35" s="25"/>
    </row>
    <row r="36" spans="1:14" s="7" customFormat="1" ht="20.100000000000001" customHeight="1">
      <c r="A36" s="37"/>
      <c r="B36" s="38"/>
      <c r="C36" s="38"/>
      <c r="D36" s="39"/>
      <c r="E36" s="40"/>
      <c r="F36" s="40"/>
      <c r="G36" s="40"/>
      <c r="H36" s="37"/>
      <c r="I36" s="37"/>
      <c r="J36" s="37"/>
      <c r="K36" s="41"/>
      <c r="L36" s="40"/>
      <c r="M36" s="42"/>
      <c r="N36" s="25"/>
    </row>
    <row r="37" spans="1:14" s="7" customFormat="1" ht="20.100000000000001" customHeight="1">
      <c r="A37" s="37"/>
      <c r="B37" s="38"/>
      <c r="C37" s="38"/>
      <c r="D37" s="39"/>
      <c r="E37" s="40"/>
      <c r="F37" s="40"/>
      <c r="G37" s="40"/>
      <c r="H37" s="37"/>
      <c r="I37" s="37"/>
      <c r="J37" s="37"/>
      <c r="K37" s="41"/>
      <c r="L37" s="40"/>
      <c r="M37" s="42"/>
      <c r="N37" s="25"/>
    </row>
    <row r="38" spans="1:14" s="7" customFormat="1" ht="20.100000000000001" customHeight="1">
      <c r="A38" s="37"/>
      <c r="B38" s="38"/>
      <c r="C38" s="38"/>
      <c r="D38" s="39"/>
      <c r="E38" s="40"/>
      <c r="F38" s="40"/>
      <c r="G38" s="40"/>
      <c r="H38" s="37"/>
      <c r="I38" s="37"/>
      <c r="J38" s="37"/>
      <c r="K38" s="41"/>
      <c r="L38" s="40"/>
      <c r="M38" s="42"/>
      <c r="N38" s="25"/>
    </row>
    <row r="39" spans="1:14" s="7" customFormat="1" ht="20.100000000000001" customHeight="1">
      <c r="A39" s="37"/>
      <c r="B39" s="38"/>
      <c r="C39" s="38"/>
      <c r="D39" s="39"/>
      <c r="E39" s="40"/>
      <c r="F39" s="40"/>
      <c r="G39" s="40"/>
      <c r="H39" s="37"/>
      <c r="I39" s="37"/>
      <c r="J39" s="37"/>
      <c r="K39" s="41"/>
      <c r="L39" s="40"/>
      <c r="M39" s="42"/>
      <c r="N39" s="25"/>
    </row>
    <row r="40" spans="1:14" s="7" customFormat="1" ht="20.100000000000001" customHeight="1">
      <c r="A40" s="37"/>
      <c r="B40" s="38"/>
      <c r="C40" s="38"/>
      <c r="D40" s="39"/>
      <c r="E40" s="40"/>
      <c r="F40" s="40"/>
      <c r="G40" s="40"/>
      <c r="H40" s="37"/>
      <c r="I40" s="37"/>
      <c r="J40" s="37"/>
      <c r="K40" s="41"/>
      <c r="L40" s="40"/>
      <c r="M40" s="42"/>
      <c r="N40" s="25"/>
    </row>
    <row r="41" spans="1:14" s="7" customFormat="1" ht="20.100000000000001" customHeight="1">
      <c r="A41" s="37"/>
      <c r="B41" s="38"/>
      <c r="C41" s="38"/>
      <c r="D41" s="39"/>
      <c r="E41" s="40"/>
      <c r="F41" s="40"/>
      <c r="G41" s="40"/>
      <c r="H41" s="37"/>
      <c r="I41" s="37"/>
      <c r="J41" s="37"/>
      <c r="K41" s="41"/>
      <c r="L41" s="40"/>
      <c r="M41" s="42"/>
      <c r="N41" s="25"/>
    </row>
    <row r="42" spans="1:14" s="7" customFormat="1" ht="20.100000000000001" customHeight="1">
      <c r="A42" s="37"/>
      <c r="B42" s="38"/>
      <c r="C42" s="38"/>
      <c r="D42" s="39"/>
      <c r="E42" s="40"/>
      <c r="F42" s="40"/>
      <c r="G42" s="40"/>
      <c r="H42" s="37"/>
      <c r="I42" s="37"/>
      <c r="J42" s="37"/>
      <c r="K42" s="41"/>
      <c r="L42" s="40"/>
      <c r="M42" s="42"/>
      <c r="N42" s="25"/>
    </row>
    <row r="43" spans="1:14" s="7" customFormat="1" ht="20.100000000000001" customHeight="1">
      <c r="A43" s="37"/>
      <c r="B43" s="38"/>
      <c r="C43" s="38"/>
      <c r="D43" s="39"/>
      <c r="E43" s="40"/>
      <c r="F43" s="40"/>
      <c r="G43" s="40"/>
      <c r="H43" s="37"/>
      <c r="I43" s="37"/>
      <c r="J43" s="37"/>
      <c r="K43" s="41"/>
      <c r="L43" s="40"/>
      <c r="M43" s="42"/>
      <c r="N43" s="25"/>
    </row>
    <row r="44" spans="1:14" s="7" customFormat="1" ht="20.100000000000001" customHeight="1">
      <c r="A44" s="37"/>
      <c r="B44" s="38"/>
      <c r="C44" s="38"/>
      <c r="D44" s="39"/>
      <c r="E44" s="40"/>
      <c r="F44" s="40"/>
      <c r="G44" s="40"/>
      <c r="H44" s="37"/>
      <c r="I44" s="37"/>
      <c r="J44" s="37"/>
      <c r="K44" s="41"/>
      <c r="L44" s="40"/>
      <c r="M44" s="42"/>
      <c r="N44" s="25"/>
    </row>
    <row r="45" spans="1:14" s="7" customFormat="1" ht="20.100000000000001" customHeight="1">
      <c r="A45" s="37"/>
      <c r="B45" s="38"/>
      <c r="C45" s="38"/>
      <c r="D45" s="39"/>
      <c r="E45" s="40"/>
      <c r="F45" s="40"/>
      <c r="G45" s="40"/>
      <c r="H45" s="37"/>
      <c r="I45" s="37"/>
      <c r="J45" s="37"/>
      <c r="K45" s="41"/>
      <c r="L45" s="40"/>
      <c r="M45" s="42"/>
      <c r="N45" s="25"/>
    </row>
    <row r="46" spans="1:14" s="7" customFormat="1" ht="20.100000000000001" customHeight="1">
      <c r="A46" s="37"/>
      <c r="B46" s="38"/>
      <c r="C46" s="38"/>
      <c r="D46" s="39"/>
      <c r="E46" s="40"/>
      <c r="F46" s="40"/>
      <c r="G46" s="40"/>
      <c r="H46" s="37"/>
      <c r="I46" s="37"/>
      <c r="J46" s="37"/>
      <c r="K46" s="41"/>
      <c r="L46" s="40"/>
      <c r="M46" s="42"/>
      <c r="N46" s="25"/>
    </row>
    <row r="47" spans="1:14" s="7" customFormat="1" ht="20.100000000000001" customHeight="1">
      <c r="A47" s="37"/>
      <c r="B47" s="38"/>
      <c r="C47" s="38"/>
      <c r="D47" s="39"/>
      <c r="E47" s="40"/>
      <c r="F47" s="40"/>
      <c r="G47" s="40"/>
      <c r="H47" s="37"/>
      <c r="I47" s="37"/>
      <c r="J47" s="37"/>
      <c r="K47" s="41"/>
      <c r="L47" s="40"/>
      <c r="M47" s="42"/>
      <c r="N47" s="25"/>
    </row>
    <row r="48" spans="1:14" s="7" customFormat="1" ht="20.100000000000001" customHeight="1">
      <c r="A48" s="37"/>
      <c r="B48" s="38"/>
      <c r="C48" s="38"/>
      <c r="D48" s="39"/>
      <c r="E48" s="40"/>
      <c r="F48" s="40"/>
      <c r="G48" s="40"/>
      <c r="H48" s="37"/>
      <c r="I48" s="37"/>
      <c r="J48" s="37"/>
      <c r="K48" s="41"/>
      <c r="L48" s="40"/>
      <c r="M48" s="42"/>
      <c r="N48" s="25"/>
    </row>
    <row r="49" spans="1:14" s="7" customFormat="1" ht="20.100000000000001" customHeight="1">
      <c r="A49" s="37"/>
      <c r="B49" s="38"/>
      <c r="C49" s="38"/>
      <c r="D49" s="39"/>
      <c r="E49" s="40"/>
      <c r="F49" s="40"/>
      <c r="G49" s="40"/>
      <c r="H49" s="37"/>
      <c r="I49" s="37"/>
      <c r="J49" s="37"/>
      <c r="K49" s="41"/>
      <c r="L49" s="40"/>
      <c r="M49" s="42"/>
      <c r="N49" s="25"/>
    </row>
    <row r="50" spans="1:14" s="7" customFormat="1" ht="20.100000000000001" customHeight="1">
      <c r="A50" s="37"/>
      <c r="B50" s="38"/>
      <c r="C50" s="38"/>
      <c r="D50" s="39"/>
      <c r="E50" s="40"/>
      <c r="F50" s="40"/>
      <c r="G50" s="40"/>
      <c r="H50" s="37"/>
      <c r="I50" s="37"/>
      <c r="J50" s="37"/>
      <c r="K50" s="41"/>
      <c r="L50" s="40"/>
      <c r="M50" s="42"/>
      <c r="N50" s="25"/>
    </row>
    <row r="51" spans="1:14" s="7" customFormat="1" ht="20.100000000000001" customHeight="1">
      <c r="A51" s="37"/>
      <c r="B51" s="38"/>
      <c r="C51" s="38"/>
      <c r="D51" s="39"/>
      <c r="E51" s="40"/>
      <c r="F51" s="40"/>
      <c r="G51" s="40"/>
      <c r="H51" s="37"/>
      <c r="I51" s="37"/>
      <c r="J51" s="37"/>
      <c r="K51" s="41"/>
      <c r="L51" s="40"/>
      <c r="M51" s="42"/>
      <c r="N51" s="25"/>
    </row>
    <row r="52" spans="1:14" s="7" customFormat="1" ht="20.100000000000001" customHeight="1">
      <c r="A52" s="37"/>
      <c r="B52" s="38"/>
      <c r="C52" s="38"/>
      <c r="D52" s="39"/>
      <c r="E52" s="40"/>
      <c r="F52" s="40"/>
      <c r="G52" s="40"/>
      <c r="H52" s="37"/>
      <c r="I52" s="37"/>
      <c r="J52" s="37"/>
      <c r="K52" s="41"/>
      <c r="L52" s="40"/>
      <c r="M52" s="42"/>
      <c r="N52" s="25"/>
    </row>
    <row r="53" spans="1:14" s="7" customFormat="1" ht="20.100000000000001" customHeight="1">
      <c r="A53" s="37"/>
      <c r="B53" s="38"/>
      <c r="C53" s="38"/>
      <c r="D53" s="39"/>
      <c r="E53" s="40"/>
      <c r="F53" s="40"/>
      <c r="G53" s="40"/>
      <c r="H53" s="37"/>
      <c r="I53" s="37"/>
      <c r="J53" s="37"/>
      <c r="K53" s="41"/>
      <c r="L53" s="40"/>
      <c r="M53" s="42"/>
      <c r="N53" s="25"/>
    </row>
    <row r="54" spans="1:14" s="7" customFormat="1" ht="20.100000000000001" customHeight="1">
      <c r="A54" s="37"/>
      <c r="B54" s="38"/>
      <c r="C54" s="38"/>
      <c r="D54" s="39"/>
      <c r="E54" s="40"/>
      <c r="F54" s="40"/>
      <c r="G54" s="40"/>
      <c r="H54" s="37"/>
      <c r="I54" s="37"/>
      <c r="J54" s="37"/>
      <c r="K54" s="41"/>
      <c r="L54" s="40"/>
      <c r="M54" s="42"/>
      <c r="N54" s="25"/>
    </row>
    <row r="55" spans="1:14" s="7" customFormat="1" ht="20.100000000000001" customHeight="1">
      <c r="A55" s="37"/>
      <c r="B55" s="38"/>
      <c r="C55" s="38"/>
      <c r="D55" s="39"/>
      <c r="E55" s="40"/>
      <c r="F55" s="40"/>
      <c r="G55" s="40"/>
      <c r="H55" s="37"/>
      <c r="I55" s="37"/>
      <c r="J55" s="37"/>
      <c r="K55" s="41"/>
      <c r="L55" s="40"/>
      <c r="M55" s="42"/>
      <c r="N55" s="25"/>
    </row>
    <row r="56" spans="1:14" s="7" customFormat="1" ht="20.100000000000001" customHeight="1">
      <c r="A56" s="37"/>
      <c r="B56" s="38"/>
      <c r="C56" s="38"/>
      <c r="D56" s="39"/>
      <c r="E56" s="40"/>
      <c r="F56" s="40"/>
      <c r="G56" s="40"/>
      <c r="H56" s="37"/>
      <c r="I56" s="37"/>
      <c r="J56" s="37"/>
      <c r="K56" s="41"/>
      <c r="L56" s="40"/>
      <c r="M56" s="42"/>
      <c r="N56" s="25"/>
    </row>
    <row r="57" spans="1:14" s="7" customFormat="1" ht="20.100000000000001" customHeight="1">
      <c r="A57" s="37"/>
      <c r="B57" s="38"/>
      <c r="C57" s="38"/>
      <c r="D57" s="39"/>
      <c r="E57" s="40"/>
      <c r="F57" s="40"/>
      <c r="G57" s="40"/>
      <c r="H57" s="37"/>
      <c r="I57" s="37"/>
      <c r="J57" s="37"/>
      <c r="K57" s="41"/>
      <c r="L57" s="40"/>
      <c r="M57" s="42"/>
      <c r="N57" s="25"/>
    </row>
    <row r="58" spans="1:14" s="7" customFormat="1" ht="20.100000000000001" customHeight="1">
      <c r="A58" s="37"/>
      <c r="B58" s="38"/>
      <c r="C58" s="38"/>
      <c r="D58" s="39"/>
      <c r="E58" s="40"/>
      <c r="F58" s="40"/>
      <c r="G58" s="40"/>
      <c r="H58" s="37"/>
      <c r="I58" s="37"/>
      <c r="J58" s="37"/>
      <c r="K58" s="41"/>
      <c r="L58" s="40"/>
      <c r="M58" s="42"/>
      <c r="N58" s="25"/>
    </row>
    <row r="59" spans="1:14" s="7" customFormat="1" ht="20.100000000000001" customHeight="1">
      <c r="A59" s="37"/>
      <c r="B59" s="38"/>
      <c r="C59" s="38"/>
      <c r="D59" s="39"/>
      <c r="E59" s="40"/>
      <c r="F59" s="40"/>
      <c r="G59" s="40"/>
      <c r="H59" s="37"/>
      <c r="I59" s="37"/>
      <c r="J59" s="37"/>
      <c r="K59" s="41"/>
      <c r="L59" s="40"/>
      <c r="M59" s="42"/>
      <c r="N59" s="25"/>
    </row>
    <row r="60" spans="1:14" s="7" customFormat="1" ht="20.100000000000001" customHeight="1">
      <c r="A60" s="37"/>
      <c r="B60" s="38"/>
      <c r="C60" s="38"/>
      <c r="D60" s="39"/>
      <c r="E60" s="40"/>
      <c r="F60" s="40"/>
      <c r="G60" s="40"/>
      <c r="H60" s="37"/>
      <c r="I60" s="37"/>
      <c r="J60" s="37"/>
      <c r="K60" s="41"/>
      <c r="L60" s="40"/>
      <c r="M60" s="42"/>
      <c r="N60" s="25"/>
    </row>
    <row r="61" spans="1:14" s="7" customFormat="1" ht="20.100000000000001" customHeight="1">
      <c r="A61" s="37"/>
      <c r="B61" s="38"/>
      <c r="C61" s="38"/>
      <c r="D61" s="39"/>
      <c r="E61" s="40"/>
      <c r="F61" s="40"/>
      <c r="G61" s="40"/>
      <c r="H61" s="37"/>
      <c r="I61" s="37"/>
      <c r="J61" s="37"/>
      <c r="K61" s="41"/>
      <c r="L61" s="40"/>
      <c r="M61" s="42"/>
      <c r="N61" s="25"/>
    </row>
    <row r="62" spans="1:14" s="7" customFormat="1" ht="20.100000000000001" customHeight="1">
      <c r="A62" s="37"/>
      <c r="B62" s="38"/>
      <c r="C62" s="38"/>
      <c r="D62" s="39"/>
      <c r="E62" s="40"/>
      <c r="F62" s="40"/>
      <c r="G62" s="40"/>
      <c r="H62" s="37"/>
      <c r="I62" s="37"/>
      <c r="J62" s="37"/>
      <c r="K62" s="41"/>
      <c r="L62" s="40"/>
      <c r="M62" s="42"/>
      <c r="N62" s="25"/>
    </row>
    <row r="63" spans="1:14" s="7" customFormat="1" ht="20.100000000000001" customHeight="1">
      <c r="A63" s="37"/>
      <c r="B63" s="38"/>
      <c r="C63" s="38"/>
      <c r="D63" s="39"/>
      <c r="E63" s="40"/>
      <c r="F63" s="40"/>
      <c r="G63" s="40"/>
      <c r="H63" s="37"/>
      <c r="I63" s="37"/>
      <c r="J63" s="37"/>
      <c r="K63" s="41"/>
      <c r="L63" s="40"/>
      <c r="M63" s="42"/>
      <c r="N63" s="25"/>
    </row>
    <row r="64" spans="1:14" s="7" customFormat="1" ht="20.100000000000001" customHeight="1">
      <c r="A64" s="37"/>
      <c r="B64" s="38"/>
      <c r="C64" s="38"/>
      <c r="D64" s="39"/>
      <c r="E64" s="40"/>
      <c r="F64" s="40"/>
      <c r="G64" s="40"/>
      <c r="H64" s="37"/>
      <c r="I64" s="37"/>
      <c r="J64" s="37"/>
      <c r="K64" s="41"/>
      <c r="L64" s="40"/>
      <c r="M64" s="42"/>
      <c r="N64" s="25"/>
    </row>
    <row r="65" spans="1:14" s="7" customFormat="1" ht="20.100000000000001" customHeight="1">
      <c r="A65" s="37"/>
      <c r="B65" s="38"/>
      <c r="C65" s="38"/>
      <c r="D65" s="39"/>
      <c r="E65" s="40"/>
      <c r="F65" s="40"/>
      <c r="G65" s="40"/>
      <c r="H65" s="37"/>
      <c r="I65" s="37"/>
      <c r="J65" s="37"/>
      <c r="K65" s="41"/>
      <c r="L65" s="40"/>
      <c r="M65" s="42"/>
      <c r="N65" s="25"/>
    </row>
    <row r="66" spans="1:14" s="7" customFormat="1" ht="20.100000000000001" customHeight="1">
      <c r="A66" s="37"/>
      <c r="B66" s="38"/>
      <c r="C66" s="38"/>
      <c r="D66" s="39"/>
      <c r="E66" s="40"/>
      <c r="F66" s="40"/>
      <c r="G66" s="40"/>
      <c r="H66" s="37"/>
      <c r="I66" s="37"/>
      <c r="J66" s="37"/>
      <c r="K66" s="41"/>
      <c r="L66" s="40"/>
      <c r="M66" s="42"/>
      <c r="N66" s="25"/>
    </row>
    <row r="67" spans="1:14" s="7" customFormat="1" ht="20.100000000000001" customHeight="1">
      <c r="A67" s="37"/>
      <c r="B67" s="38"/>
      <c r="C67" s="38"/>
      <c r="D67" s="39"/>
      <c r="E67" s="40"/>
      <c r="F67" s="40"/>
      <c r="G67" s="40"/>
      <c r="H67" s="37"/>
      <c r="I67" s="37"/>
      <c r="J67" s="37"/>
      <c r="K67" s="41"/>
      <c r="L67" s="40"/>
      <c r="M67" s="42"/>
      <c r="N67" s="25"/>
    </row>
    <row r="68" spans="1:14" s="7" customFormat="1" ht="20.100000000000001" customHeight="1">
      <c r="A68" s="37"/>
      <c r="B68" s="38"/>
      <c r="C68" s="38"/>
      <c r="D68" s="39"/>
      <c r="E68" s="40"/>
      <c r="F68" s="40"/>
      <c r="G68" s="40"/>
      <c r="H68" s="37"/>
      <c r="I68" s="37"/>
      <c r="J68" s="37"/>
      <c r="K68" s="41"/>
      <c r="L68" s="40"/>
      <c r="M68" s="42"/>
      <c r="N68" s="25"/>
    </row>
    <row r="69" spans="1:14" s="7" customFormat="1" ht="20.100000000000001" customHeight="1">
      <c r="A69" s="37"/>
      <c r="B69" s="38"/>
      <c r="C69" s="38"/>
      <c r="D69" s="39"/>
      <c r="E69" s="40"/>
      <c r="F69" s="40"/>
      <c r="G69" s="40"/>
      <c r="H69" s="37"/>
      <c r="I69" s="37"/>
      <c r="J69" s="37"/>
      <c r="K69" s="41"/>
      <c r="L69" s="40"/>
      <c r="M69" s="42"/>
      <c r="N69" s="25"/>
    </row>
    <row r="70" spans="1:14" s="7" customFormat="1" ht="20.100000000000001" customHeight="1">
      <c r="A70" s="37"/>
      <c r="B70" s="38"/>
      <c r="C70" s="38"/>
      <c r="D70" s="39"/>
      <c r="E70" s="40"/>
      <c r="F70" s="40"/>
      <c r="G70" s="40"/>
      <c r="H70" s="37"/>
      <c r="I70" s="37"/>
      <c r="J70" s="37"/>
      <c r="K70" s="41"/>
      <c r="L70" s="40"/>
      <c r="M70" s="42"/>
      <c r="N70" s="25"/>
    </row>
    <row r="71" spans="1:14" s="7" customFormat="1" ht="20.100000000000001" customHeight="1">
      <c r="A71" s="37"/>
      <c r="B71" s="38"/>
      <c r="C71" s="38"/>
      <c r="D71" s="39"/>
      <c r="E71" s="40"/>
      <c r="F71" s="40"/>
      <c r="G71" s="40"/>
      <c r="H71" s="37"/>
      <c r="I71" s="37"/>
      <c r="J71" s="37"/>
      <c r="K71" s="41"/>
      <c r="L71" s="40"/>
      <c r="M71" s="42"/>
      <c r="N71" s="25"/>
    </row>
    <row r="72" spans="1:14" s="7" customFormat="1" ht="20.100000000000001" customHeight="1">
      <c r="A72" s="37"/>
      <c r="B72" s="38"/>
      <c r="C72" s="38"/>
      <c r="D72" s="39"/>
      <c r="E72" s="40"/>
      <c r="F72" s="40"/>
      <c r="G72" s="40"/>
      <c r="H72" s="37"/>
      <c r="I72" s="37"/>
      <c r="J72" s="37"/>
      <c r="K72" s="41"/>
      <c r="L72" s="40"/>
      <c r="M72" s="42"/>
      <c r="N72" s="25"/>
    </row>
    <row r="73" spans="1:14" s="7" customFormat="1" ht="20.100000000000001" customHeight="1">
      <c r="A73" s="37"/>
      <c r="B73" s="38"/>
      <c r="C73" s="38"/>
      <c r="D73" s="39"/>
      <c r="E73" s="40"/>
      <c r="F73" s="40"/>
      <c r="G73" s="40"/>
      <c r="H73" s="37"/>
      <c r="I73" s="37"/>
      <c r="J73" s="37"/>
      <c r="K73" s="41"/>
      <c r="L73" s="40"/>
      <c r="M73" s="42"/>
      <c r="N73" s="25"/>
    </row>
    <row r="74" spans="1:14" s="7" customFormat="1" ht="20.100000000000001" customHeight="1">
      <c r="A74" s="37"/>
      <c r="B74" s="38"/>
      <c r="C74" s="38"/>
      <c r="D74" s="39"/>
      <c r="E74" s="40"/>
      <c r="F74" s="40"/>
      <c r="G74" s="40"/>
      <c r="H74" s="37"/>
      <c r="I74" s="37"/>
      <c r="J74" s="37"/>
      <c r="K74" s="41"/>
      <c r="L74" s="40"/>
      <c r="M74" s="42"/>
      <c r="N74" s="25"/>
    </row>
    <row r="75" spans="1:14" s="7" customFormat="1" ht="20.100000000000001" customHeight="1">
      <c r="A75" s="37"/>
      <c r="B75" s="38"/>
      <c r="C75" s="38"/>
      <c r="D75" s="39"/>
      <c r="E75" s="40"/>
      <c r="F75" s="40"/>
      <c r="G75" s="40"/>
      <c r="H75" s="37"/>
      <c r="I75" s="37"/>
      <c r="J75" s="37"/>
      <c r="K75" s="41"/>
      <c r="L75" s="40"/>
      <c r="M75" s="42"/>
      <c r="N75" s="25"/>
    </row>
    <row r="76" spans="1:14" s="7" customFormat="1" ht="20.100000000000001" customHeight="1">
      <c r="A76" s="37"/>
      <c r="B76" s="38"/>
      <c r="C76" s="38"/>
      <c r="D76" s="39"/>
      <c r="E76" s="40"/>
      <c r="F76" s="40"/>
      <c r="G76" s="40"/>
      <c r="H76" s="37"/>
      <c r="I76" s="37"/>
      <c r="J76" s="37"/>
      <c r="K76" s="41"/>
      <c r="L76" s="40"/>
      <c r="M76" s="42"/>
      <c r="N76" s="25"/>
    </row>
    <row r="77" spans="1:14" s="7" customFormat="1" ht="20.100000000000001" customHeight="1">
      <c r="A77" s="37"/>
      <c r="B77" s="38"/>
      <c r="C77" s="38"/>
      <c r="D77" s="39"/>
      <c r="E77" s="40"/>
      <c r="F77" s="40"/>
      <c r="G77" s="40"/>
      <c r="H77" s="37"/>
      <c r="I77" s="37"/>
      <c r="J77" s="37"/>
      <c r="K77" s="41"/>
      <c r="L77" s="40"/>
      <c r="M77" s="42"/>
      <c r="N77" s="25"/>
    </row>
    <row r="78" spans="1:14" s="7" customFormat="1" ht="20.100000000000001" customHeight="1">
      <c r="A78" s="37"/>
      <c r="B78" s="38"/>
      <c r="C78" s="38"/>
      <c r="D78" s="39"/>
      <c r="E78" s="40"/>
      <c r="F78" s="40"/>
      <c r="G78" s="40"/>
      <c r="H78" s="37"/>
      <c r="I78" s="37"/>
      <c r="J78" s="37"/>
      <c r="K78" s="41"/>
      <c r="L78" s="40"/>
      <c r="M78" s="42"/>
      <c r="N78" s="25"/>
    </row>
    <row r="79" spans="1:14" s="7" customFormat="1" ht="20.100000000000001" customHeight="1">
      <c r="A79" s="37"/>
      <c r="B79" s="38"/>
      <c r="C79" s="38"/>
      <c r="D79" s="39"/>
      <c r="E79" s="40"/>
      <c r="F79" s="40"/>
      <c r="G79" s="40"/>
      <c r="H79" s="37"/>
      <c r="I79" s="37"/>
      <c r="J79" s="37"/>
      <c r="K79" s="41"/>
      <c r="L79" s="40"/>
      <c r="M79" s="42"/>
      <c r="N79" s="25"/>
    </row>
    <row r="80" spans="1:14" s="7" customFormat="1" ht="20.100000000000001" customHeight="1">
      <c r="A80" s="37"/>
      <c r="B80" s="38"/>
      <c r="C80" s="38"/>
      <c r="D80" s="39"/>
      <c r="E80" s="40"/>
      <c r="F80" s="40"/>
      <c r="G80" s="40"/>
      <c r="H80" s="37"/>
      <c r="I80" s="37"/>
      <c r="J80" s="37"/>
      <c r="K80" s="41"/>
      <c r="L80" s="40"/>
      <c r="M80" s="42"/>
      <c r="N80" s="25"/>
    </row>
    <row r="81" spans="1:14" s="7" customFormat="1" ht="20.100000000000001" customHeight="1">
      <c r="A81" s="37"/>
      <c r="B81" s="38"/>
      <c r="C81" s="38"/>
      <c r="D81" s="39"/>
      <c r="E81" s="40"/>
      <c r="F81" s="40"/>
      <c r="G81" s="40"/>
      <c r="H81" s="37"/>
      <c r="I81" s="37"/>
      <c r="J81" s="37"/>
      <c r="K81" s="41"/>
      <c r="L81" s="40"/>
      <c r="M81" s="42"/>
      <c r="N81" s="25"/>
    </row>
    <row r="82" spans="1:14" s="7" customFormat="1" ht="20.100000000000001" customHeight="1">
      <c r="A82" s="37"/>
      <c r="B82" s="38"/>
      <c r="C82" s="38"/>
      <c r="D82" s="39"/>
      <c r="E82" s="40"/>
      <c r="F82" s="40"/>
      <c r="G82" s="40"/>
      <c r="H82" s="37"/>
      <c r="I82" s="37"/>
      <c r="J82" s="37"/>
      <c r="K82" s="41"/>
      <c r="L82" s="40"/>
      <c r="M82" s="42"/>
      <c r="N82" s="25"/>
    </row>
    <row r="83" spans="1:14" s="7" customFormat="1" ht="20.100000000000001" customHeight="1">
      <c r="A83" s="37"/>
      <c r="B83" s="38"/>
      <c r="C83" s="38"/>
      <c r="D83" s="39"/>
      <c r="E83" s="40"/>
      <c r="F83" s="40"/>
      <c r="G83" s="40"/>
      <c r="H83" s="37"/>
      <c r="I83" s="37"/>
      <c r="J83" s="37"/>
      <c r="K83" s="41"/>
      <c r="L83" s="40"/>
      <c r="M83" s="42"/>
      <c r="N83" s="25"/>
    </row>
    <row r="84" spans="1:14" s="7" customFormat="1" ht="20.100000000000001" customHeight="1">
      <c r="A84" s="37"/>
      <c r="B84" s="38"/>
      <c r="C84" s="38"/>
      <c r="D84" s="39"/>
      <c r="E84" s="40"/>
      <c r="F84" s="40"/>
      <c r="G84" s="40"/>
      <c r="H84" s="37"/>
      <c r="I84" s="37"/>
      <c r="J84" s="37"/>
      <c r="K84" s="41"/>
      <c r="L84" s="40"/>
      <c r="M84" s="42"/>
      <c r="N84" s="25"/>
    </row>
    <row r="85" spans="1:14" s="7" customFormat="1" ht="20.100000000000001" customHeight="1">
      <c r="A85" s="37"/>
      <c r="B85" s="38"/>
      <c r="C85" s="38"/>
      <c r="D85" s="39"/>
      <c r="E85" s="40"/>
      <c r="F85" s="40"/>
      <c r="G85" s="40"/>
      <c r="H85" s="37"/>
      <c r="I85" s="37"/>
      <c r="J85" s="37"/>
      <c r="K85" s="41"/>
      <c r="L85" s="40"/>
      <c r="M85" s="42"/>
      <c r="N85" s="25"/>
    </row>
    <row r="86" spans="1:14" s="7" customFormat="1" ht="20.100000000000001" customHeight="1">
      <c r="A86" s="37"/>
      <c r="B86" s="38"/>
      <c r="C86" s="38"/>
      <c r="D86" s="39"/>
      <c r="E86" s="40"/>
      <c r="F86" s="40"/>
      <c r="G86" s="40"/>
      <c r="H86" s="37"/>
      <c r="I86" s="37"/>
      <c r="J86" s="37"/>
      <c r="K86" s="41"/>
      <c r="L86" s="40"/>
      <c r="M86" s="42"/>
      <c r="N86" s="25"/>
    </row>
    <row r="87" spans="1:14" s="7" customFormat="1" ht="20.100000000000001" customHeight="1">
      <c r="A87" s="37"/>
      <c r="B87" s="38"/>
      <c r="C87" s="38"/>
      <c r="D87" s="39"/>
      <c r="E87" s="40"/>
      <c r="F87" s="40"/>
      <c r="G87" s="40"/>
      <c r="H87" s="37"/>
      <c r="I87" s="37"/>
      <c r="J87" s="37"/>
      <c r="K87" s="41"/>
      <c r="L87" s="40"/>
      <c r="M87" s="42"/>
      <c r="N87" s="25"/>
    </row>
    <row r="88" spans="1:14" s="7" customFormat="1" ht="20.100000000000001" customHeight="1">
      <c r="A88" s="37"/>
      <c r="B88" s="38"/>
      <c r="C88" s="38"/>
      <c r="D88" s="39"/>
      <c r="E88" s="40"/>
      <c r="F88" s="40"/>
      <c r="G88" s="40"/>
      <c r="H88" s="37"/>
      <c r="I88" s="37"/>
      <c r="J88" s="37"/>
      <c r="K88" s="41"/>
      <c r="L88" s="40"/>
      <c r="M88" s="42"/>
      <c r="N88" s="25"/>
    </row>
    <row r="89" spans="1:14" s="7" customFormat="1" ht="20.100000000000001" customHeight="1">
      <c r="A89" s="37"/>
      <c r="B89" s="38"/>
      <c r="C89" s="38"/>
      <c r="D89" s="39"/>
      <c r="E89" s="40"/>
      <c r="F89" s="40"/>
      <c r="G89" s="40"/>
      <c r="H89" s="37"/>
      <c r="I89" s="37"/>
      <c r="J89" s="37"/>
      <c r="K89" s="41"/>
      <c r="L89" s="40"/>
      <c r="M89" s="42"/>
      <c r="N89" s="25"/>
    </row>
    <row r="90" spans="1:14" s="7" customFormat="1" ht="20.100000000000001" customHeight="1">
      <c r="A90" s="37"/>
      <c r="B90" s="38"/>
      <c r="C90" s="38"/>
      <c r="D90" s="39"/>
      <c r="E90" s="40"/>
      <c r="F90" s="40"/>
      <c r="G90" s="40"/>
      <c r="H90" s="37"/>
      <c r="I90" s="37"/>
      <c r="J90" s="37"/>
      <c r="K90" s="41"/>
      <c r="L90" s="40"/>
      <c r="M90" s="42"/>
      <c r="N90" s="25"/>
    </row>
    <row r="91" spans="1:14" s="7" customFormat="1" ht="20.100000000000001" customHeight="1">
      <c r="A91" s="37"/>
      <c r="B91" s="38"/>
      <c r="C91" s="38"/>
      <c r="D91" s="39"/>
      <c r="E91" s="40"/>
      <c r="F91" s="40"/>
      <c r="G91" s="40"/>
      <c r="H91" s="37"/>
      <c r="I91" s="37"/>
      <c r="J91" s="37"/>
      <c r="K91" s="41"/>
      <c r="L91" s="40"/>
      <c r="M91" s="42"/>
      <c r="N91" s="25"/>
    </row>
    <row r="92" spans="1:14" s="7" customFormat="1" ht="20.100000000000001" customHeight="1">
      <c r="A92" s="37"/>
      <c r="B92" s="38"/>
      <c r="C92" s="38"/>
      <c r="D92" s="39"/>
      <c r="E92" s="40"/>
      <c r="F92" s="40"/>
      <c r="G92" s="40"/>
      <c r="H92" s="37"/>
      <c r="I92" s="37"/>
      <c r="J92" s="37"/>
      <c r="K92" s="41"/>
      <c r="L92" s="40"/>
      <c r="M92" s="42"/>
      <c r="N92" s="25"/>
    </row>
    <row r="93" spans="1:14" s="7" customFormat="1" ht="20.100000000000001" customHeight="1">
      <c r="A93" s="37"/>
      <c r="B93" s="38"/>
      <c r="C93" s="38"/>
      <c r="D93" s="39"/>
      <c r="E93" s="40"/>
      <c r="F93" s="40"/>
      <c r="G93" s="40"/>
      <c r="H93" s="37"/>
      <c r="I93" s="37"/>
      <c r="J93" s="37"/>
      <c r="K93" s="41"/>
      <c r="L93" s="40"/>
      <c r="M93" s="42"/>
      <c r="N93" s="25"/>
    </row>
    <row r="94" spans="1:14" s="7" customFormat="1" ht="20.100000000000001" customHeight="1">
      <c r="A94" s="37"/>
      <c r="B94" s="38"/>
      <c r="C94" s="38"/>
      <c r="D94" s="39"/>
      <c r="E94" s="40"/>
      <c r="F94" s="40"/>
      <c r="G94" s="40"/>
      <c r="H94" s="37"/>
      <c r="I94" s="37"/>
      <c r="J94" s="37"/>
      <c r="K94" s="41"/>
      <c r="L94" s="40"/>
      <c r="M94" s="42"/>
      <c r="N94" s="25"/>
    </row>
    <row r="95" spans="1:14" s="7" customFormat="1" ht="20.100000000000001" customHeight="1">
      <c r="A95" s="37"/>
      <c r="B95" s="38"/>
      <c r="C95" s="38"/>
      <c r="D95" s="39"/>
      <c r="E95" s="40"/>
      <c r="F95" s="40"/>
      <c r="G95" s="40"/>
      <c r="H95" s="37"/>
      <c r="I95" s="37"/>
      <c r="J95" s="37"/>
      <c r="K95" s="41"/>
      <c r="L95" s="40"/>
      <c r="M95" s="42"/>
      <c r="N95" s="25"/>
    </row>
    <row r="96" spans="1:14" s="7" customFormat="1" ht="20.100000000000001" customHeight="1">
      <c r="A96" s="37"/>
      <c r="B96" s="38"/>
      <c r="C96" s="38"/>
      <c r="D96" s="39"/>
      <c r="E96" s="40"/>
      <c r="F96" s="40"/>
      <c r="G96" s="40"/>
      <c r="H96" s="37"/>
      <c r="I96" s="37"/>
      <c r="J96" s="37"/>
      <c r="K96" s="41"/>
      <c r="L96" s="40"/>
      <c r="M96" s="42"/>
      <c r="N96" s="25"/>
    </row>
    <row r="97" spans="1:14" s="7" customFormat="1" ht="20.100000000000001" customHeight="1">
      <c r="A97" s="37"/>
      <c r="B97" s="38"/>
      <c r="C97" s="38"/>
      <c r="D97" s="39"/>
      <c r="E97" s="40"/>
      <c r="F97" s="40"/>
      <c r="G97" s="40"/>
      <c r="H97" s="37"/>
      <c r="I97" s="37"/>
      <c r="J97" s="37"/>
      <c r="K97" s="41"/>
      <c r="L97" s="40"/>
      <c r="M97" s="42"/>
      <c r="N97" s="25"/>
    </row>
    <row r="98" spans="1:14" s="7" customFormat="1" ht="20.100000000000001" customHeight="1">
      <c r="A98" s="37"/>
      <c r="B98" s="38"/>
      <c r="C98" s="38"/>
      <c r="D98" s="39"/>
      <c r="E98" s="40"/>
      <c r="F98" s="40"/>
      <c r="G98" s="40"/>
      <c r="H98" s="37"/>
      <c r="I98" s="37"/>
      <c r="J98" s="37"/>
      <c r="K98" s="41"/>
      <c r="L98" s="40"/>
      <c r="M98" s="42"/>
      <c r="N98" s="25"/>
    </row>
    <row r="99" spans="1:14" s="7" customFormat="1" ht="20.100000000000001" customHeight="1">
      <c r="A99" s="37"/>
      <c r="B99" s="38"/>
      <c r="C99" s="38"/>
      <c r="D99" s="39"/>
      <c r="E99" s="40"/>
      <c r="F99" s="40"/>
      <c r="G99" s="40"/>
      <c r="H99" s="37"/>
      <c r="I99" s="37"/>
      <c r="J99" s="37"/>
      <c r="K99" s="41"/>
      <c r="L99" s="40"/>
      <c r="M99" s="42"/>
      <c r="N99" s="25"/>
    </row>
    <row r="100" spans="1:14" s="7" customFormat="1" ht="20.100000000000001" customHeight="1">
      <c r="A100" s="37"/>
      <c r="B100" s="38"/>
      <c r="C100" s="38"/>
      <c r="D100" s="39"/>
      <c r="E100" s="40"/>
      <c r="F100" s="40"/>
      <c r="G100" s="40"/>
      <c r="H100" s="37"/>
      <c r="I100" s="37"/>
      <c r="J100" s="37"/>
      <c r="K100" s="41"/>
      <c r="L100" s="40"/>
      <c r="M100" s="42"/>
      <c r="N100" s="25"/>
    </row>
    <row r="101" spans="1:14" s="7" customFormat="1" ht="20.100000000000001" customHeight="1">
      <c r="A101" s="37"/>
      <c r="B101" s="38"/>
      <c r="C101" s="38"/>
      <c r="D101" s="39"/>
      <c r="E101" s="40"/>
      <c r="F101" s="40"/>
      <c r="G101" s="40"/>
      <c r="H101" s="37"/>
      <c r="I101" s="37"/>
      <c r="J101" s="37"/>
      <c r="K101" s="41"/>
      <c r="L101" s="40"/>
      <c r="M101" s="42"/>
      <c r="N101" s="25"/>
    </row>
    <row r="102" spans="1:14" s="7" customFormat="1" ht="20.100000000000001" customHeight="1">
      <c r="A102" s="37"/>
      <c r="B102" s="38"/>
      <c r="C102" s="38"/>
      <c r="D102" s="39"/>
      <c r="E102" s="40"/>
      <c r="F102" s="40"/>
      <c r="G102" s="40"/>
      <c r="H102" s="37"/>
      <c r="I102" s="37"/>
      <c r="J102" s="37"/>
      <c r="K102" s="41"/>
      <c r="L102" s="40"/>
      <c r="M102" s="42"/>
      <c r="N102" s="25"/>
    </row>
    <row r="103" spans="1:14" s="7" customFormat="1" ht="20.100000000000001" customHeight="1">
      <c r="A103" s="37"/>
      <c r="B103" s="38"/>
      <c r="C103" s="38"/>
      <c r="D103" s="39"/>
      <c r="E103" s="40"/>
      <c r="F103" s="40"/>
      <c r="G103" s="40"/>
      <c r="H103" s="37"/>
      <c r="I103" s="37"/>
      <c r="J103" s="37"/>
      <c r="K103" s="41"/>
      <c r="L103" s="40"/>
      <c r="M103" s="42"/>
      <c r="N103" s="25"/>
    </row>
    <row r="104" spans="1:14" s="7" customFormat="1" ht="20.100000000000001" customHeight="1">
      <c r="A104" s="37"/>
      <c r="B104" s="38"/>
      <c r="C104" s="38"/>
      <c r="D104" s="39"/>
      <c r="E104" s="40"/>
      <c r="F104" s="40"/>
      <c r="G104" s="40"/>
      <c r="H104" s="37"/>
      <c r="I104" s="37"/>
      <c r="J104" s="37"/>
      <c r="K104" s="41"/>
      <c r="L104" s="40"/>
      <c r="M104" s="42"/>
      <c r="N104" s="25"/>
    </row>
    <row r="105" spans="1:14" s="7" customFormat="1" ht="20.100000000000001" customHeight="1">
      <c r="A105" s="37"/>
      <c r="B105" s="38"/>
      <c r="C105" s="38"/>
      <c r="D105" s="39"/>
      <c r="E105" s="40"/>
      <c r="F105" s="40"/>
      <c r="G105" s="40"/>
      <c r="H105" s="37"/>
      <c r="I105" s="37"/>
      <c r="J105" s="37"/>
      <c r="K105" s="41"/>
      <c r="L105" s="40"/>
      <c r="M105" s="42"/>
      <c r="N105" s="25"/>
    </row>
    <row r="106" spans="1:14" s="7" customFormat="1" ht="20.100000000000001" customHeight="1">
      <c r="A106" s="37"/>
      <c r="B106" s="38"/>
      <c r="C106" s="38"/>
      <c r="D106" s="39"/>
      <c r="E106" s="40"/>
      <c r="F106" s="40"/>
      <c r="G106" s="40"/>
      <c r="H106" s="37"/>
      <c r="I106" s="37"/>
      <c r="J106" s="37"/>
      <c r="K106" s="41"/>
      <c r="L106" s="40"/>
      <c r="M106" s="42"/>
      <c r="N106" s="25"/>
    </row>
    <row r="107" spans="1:14" s="7" customFormat="1" ht="20.100000000000001" customHeight="1">
      <c r="A107" s="37"/>
      <c r="B107" s="38"/>
      <c r="C107" s="38"/>
      <c r="D107" s="39"/>
      <c r="E107" s="40"/>
      <c r="F107" s="40"/>
      <c r="G107" s="40"/>
      <c r="H107" s="37"/>
      <c r="I107" s="37"/>
      <c r="J107" s="37"/>
      <c r="K107" s="41"/>
      <c r="L107" s="40"/>
      <c r="M107" s="42"/>
      <c r="N107" s="25"/>
    </row>
    <row r="108" spans="1:14" s="7" customFormat="1" ht="20.100000000000001" customHeight="1">
      <c r="A108" s="37"/>
      <c r="B108" s="38"/>
      <c r="C108" s="38"/>
      <c r="D108" s="39"/>
      <c r="E108" s="40"/>
      <c r="F108" s="40"/>
      <c r="G108" s="40"/>
      <c r="H108" s="37"/>
      <c r="I108" s="37"/>
      <c r="J108" s="37"/>
      <c r="K108" s="41"/>
      <c r="L108" s="40"/>
      <c r="M108" s="42"/>
      <c r="N108" s="25"/>
    </row>
    <row r="109" spans="1:14" s="7" customFormat="1" ht="20.100000000000001" customHeight="1">
      <c r="A109" s="37"/>
      <c r="B109" s="38"/>
      <c r="C109" s="38"/>
      <c r="D109" s="39"/>
      <c r="E109" s="40"/>
      <c r="F109" s="40"/>
      <c r="G109" s="40"/>
      <c r="H109" s="37"/>
      <c r="I109" s="37"/>
      <c r="J109" s="37"/>
      <c r="K109" s="41"/>
      <c r="L109" s="40"/>
      <c r="M109" s="42"/>
      <c r="N109" s="25"/>
    </row>
    <row r="110" spans="1:14" s="7" customFormat="1" ht="20.100000000000001" customHeight="1">
      <c r="A110" s="37"/>
      <c r="B110" s="38"/>
      <c r="C110" s="38"/>
      <c r="D110" s="39"/>
      <c r="E110" s="40"/>
      <c r="F110" s="40"/>
      <c r="G110" s="40"/>
      <c r="H110" s="37"/>
      <c r="I110" s="37"/>
      <c r="J110" s="37"/>
      <c r="K110" s="41"/>
      <c r="L110" s="40"/>
      <c r="M110" s="42"/>
      <c r="N110" s="25"/>
    </row>
    <row r="111" spans="1:14" s="7" customFormat="1" ht="20.100000000000001" customHeight="1">
      <c r="A111" s="37"/>
      <c r="B111" s="38"/>
      <c r="C111" s="38"/>
      <c r="D111" s="39"/>
      <c r="E111" s="40"/>
      <c r="F111" s="40"/>
      <c r="G111" s="40"/>
      <c r="H111" s="37"/>
      <c r="I111" s="37"/>
      <c r="J111" s="37"/>
      <c r="K111" s="41"/>
      <c r="L111" s="40"/>
      <c r="M111" s="42"/>
      <c r="N111" s="25"/>
    </row>
    <row r="112" spans="1:14" s="7" customFormat="1" ht="20.100000000000001" customHeight="1">
      <c r="A112" s="37"/>
      <c r="B112" s="38"/>
      <c r="C112" s="38"/>
      <c r="D112" s="39"/>
      <c r="E112" s="40"/>
      <c r="F112" s="40"/>
      <c r="G112" s="40"/>
      <c r="H112" s="37"/>
      <c r="I112" s="37"/>
      <c r="J112" s="37"/>
      <c r="K112" s="41"/>
      <c r="L112" s="40"/>
      <c r="M112" s="42"/>
      <c r="N112" s="25"/>
    </row>
    <row r="113" spans="1:14" s="7" customFormat="1" ht="20.100000000000001" customHeight="1">
      <c r="A113" s="37"/>
      <c r="B113" s="38"/>
      <c r="C113" s="38"/>
      <c r="D113" s="39"/>
      <c r="E113" s="40"/>
      <c r="F113" s="40"/>
      <c r="G113" s="40"/>
      <c r="H113" s="37"/>
      <c r="I113" s="37"/>
      <c r="J113" s="37"/>
      <c r="K113" s="41"/>
      <c r="L113" s="40"/>
      <c r="M113" s="42"/>
      <c r="N113" s="25"/>
    </row>
    <row r="114" spans="1:14" s="7" customFormat="1" ht="20.100000000000001" customHeight="1">
      <c r="A114" s="37"/>
      <c r="B114" s="38"/>
      <c r="C114" s="38"/>
      <c r="D114" s="39"/>
      <c r="E114" s="40"/>
      <c r="F114" s="40"/>
      <c r="G114" s="40"/>
      <c r="H114" s="37"/>
      <c r="I114" s="37"/>
      <c r="J114" s="37"/>
      <c r="K114" s="41"/>
      <c r="L114" s="40"/>
      <c r="M114" s="42"/>
      <c r="N114" s="25"/>
    </row>
    <row r="115" spans="1:14" s="7" customFormat="1" ht="20.100000000000001" customHeight="1">
      <c r="A115" s="37"/>
      <c r="B115" s="38"/>
      <c r="C115" s="38"/>
      <c r="D115" s="39"/>
      <c r="E115" s="40"/>
      <c r="F115" s="40"/>
      <c r="G115" s="40"/>
      <c r="H115" s="37"/>
      <c r="I115" s="37"/>
      <c r="J115" s="37"/>
      <c r="K115" s="41"/>
      <c r="L115" s="40"/>
      <c r="M115" s="42"/>
      <c r="N115" s="25"/>
    </row>
    <row r="116" spans="1:14" s="7" customFormat="1" ht="20.100000000000001" customHeight="1">
      <c r="A116" s="37"/>
      <c r="B116" s="38"/>
      <c r="C116" s="38"/>
      <c r="D116" s="39"/>
      <c r="E116" s="40"/>
      <c r="F116" s="40"/>
      <c r="G116" s="40"/>
      <c r="H116" s="37"/>
      <c r="I116" s="37"/>
      <c r="J116" s="37"/>
      <c r="K116" s="41"/>
      <c r="L116" s="40"/>
      <c r="M116" s="42"/>
      <c r="N116" s="25"/>
    </row>
    <row r="117" spans="1:14" s="7" customFormat="1" ht="20.100000000000001" customHeight="1">
      <c r="A117" s="37"/>
      <c r="B117" s="38"/>
      <c r="C117" s="38"/>
      <c r="D117" s="39"/>
      <c r="E117" s="40"/>
      <c r="F117" s="40"/>
      <c r="G117" s="40"/>
      <c r="H117" s="37"/>
      <c r="I117" s="37"/>
      <c r="J117" s="37"/>
      <c r="K117" s="41"/>
      <c r="L117" s="40"/>
      <c r="M117" s="42"/>
      <c r="N117" s="25"/>
    </row>
    <row r="118" spans="1:14" s="7" customFormat="1" ht="20.100000000000001" customHeight="1">
      <c r="A118" s="37"/>
      <c r="B118" s="38"/>
      <c r="C118" s="38"/>
      <c r="D118" s="39"/>
      <c r="E118" s="40"/>
      <c r="F118" s="40"/>
      <c r="G118" s="40"/>
      <c r="H118" s="37"/>
      <c r="I118" s="37"/>
      <c r="J118" s="37"/>
      <c r="K118" s="41"/>
      <c r="L118" s="40"/>
      <c r="M118" s="42"/>
      <c r="N118" s="25"/>
    </row>
    <row r="119" spans="1:14" s="7" customFormat="1" ht="20.100000000000001" customHeight="1">
      <c r="A119" s="37"/>
      <c r="B119" s="38"/>
      <c r="C119" s="38"/>
      <c r="D119" s="39"/>
      <c r="E119" s="40"/>
      <c r="F119" s="40"/>
      <c r="G119" s="40"/>
      <c r="H119" s="37"/>
      <c r="I119" s="37"/>
      <c r="J119" s="37"/>
      <c r="K119" s="41"/>
      <c r="L119" s="40"/>
      <c r="M119" s="42"/>
      <c r="N119" s="25"/>
    </row>
    <row r="120" spans="1:14" s="7" customFormat="1" ht="20.100000000000001" customHeight="1">
      <c r="A120" s="37"/>
      <c r="B120" s="38"/>
      <c r="C120" s="38"/>
      <c r="D120" s="39"/>
      <c r="E120" s="40"/>
      <c r="F120" s="40"/>
      <c r="G120" s="40"/>
      <c r="H120" s="37"/>
      <c r="I120" s="37"/>
      <c r="J120" s="37"/>
      <c r="K120" s="41"/>
      <c r="L120" s="40"/>
      <c r="M120" s="42"/>
      <c r="N120" s="25"/>
    </row>
    <row r="121" spans="1:14" s="7" customFormat="1" ht="20.100000000000001" customHeight="1">
      <c r="A121" s="37"/>
      <c r="B121" s="38"/>
      <c r="C121" s="38"/>
      <c r="D121" s="39"/>
      <c r="E121" s="40"/>
      <c r="F121" s="40"/>
      <c r="G121" s="40"/>
      <c r="H121" s="37"/>
      <c r="I121" s="37"/>
      <c r="J121" s="37"/>
      <c r="K121" s="41"/>
      <c r="L121" s="40"/>
      <c r="M121" s="42"/>
      <c r="N121" s="25"/>
    </row>
    <row r="122" spans="1:14" s="7" customFormat="1" ht="20.100000000000001" customHeight="1">
      <c r="A122" s="37"/>
      <c r="B122" s="38"/>
      <c r="C122" s="38"/>
      <c r="D122" s="39"/>
      <c r="E122" s="40"/>
      <c r="F122" s="40"/>
      <c r="G122" s="40"/>
      <c r="H122" s="37"/>
      <c r="I122" s="37"/>
      <c r="J122" s="37"/>
      <c r="K122" s="41"/>
      <c r="L122" s="40"/>
      <c r="M122" s="42"/>
      <c r="N122" s="25"/>
    </row>
    <row r="123" spans="1:14" s="7" customFormat="1" ht="20.100000000000001" customHeight="1">
      <c r="A123" s="37"/>
      <c r="B123" s="38"/>
      <c r="C123" s="38"/>
      <c r="D123" s="39"/>
      <c r="E123" s="40"/>
      <c r="F123" s="40"/>
      <c r="G123" s="40"/>
      <c r="H123" s="37"/>
      <c r="I123" s="37"/>
      <c r="J123" s="37"/>
      <c r="K123" s="41"/>
      <c r="L123" s="40"/>
      <c r="M123" s="42"/>
      <c r="N123" s="25"/>
    </row>
    <row r="124" spans="1:14" s="7" customFormat="1" ht="20.100000000000001" customHeight="1">
      <c r="A124" s="37"/>
      <c r="B124" s="38"/>
      <c r="C124" s="38"/>
      <c r="D124" s="39"/>
      <c r="E124" s="40"/>
      <c r="F124" s="40"/>
      <c r="G124" s="40"/>
      <c r="H124" s="37"/>
      <c r="I124" s="37"/>
      <c r="J124" s="37"/>
      <c r="K124" s="41"/>
      <c r="L124" s="40"/>
      <c r="M124" s="42"/>
      <c r="N124" s="25"/>
    </row>
    <row r="125" spans="1:14" s="7" customFormat="1" ht="20.100000000000001" customHeight="1">
      <c r="A125" s="37"/>
      <c r="B125" s="38"/>
      <c r="C125" s="38"/>
      <c r="D125" s="39"/>
      <c r="E125" s="40"/>
      <c r="F125" s="40"/>
      <c r="G125" s="40"/>
      <c r="H125" s="37"/>
      <c r="I125" s="37"/>
      <c r="J125" s="37"/>
      <c r="K125" s="41"/>
      <c r="L125" s="40"/>
      <c r="M125" s="42"/>
      <c r="N125" s="25"/>
    </row>
    <row r="126" spans="1:14" s="7" customFormat="1" ht="20.100000000000001" customHeight="1">
      <c r="A126" s="37"/>
      <c r="B126" s="38"/>
      <c r="C126" s="38"/>
      <c r="D126" s="39"/>
      <c r="E126" s="40"/>
      <c r="F126" s="40"/>
      <c r="G126" s="40"/>
      <c r="H126" s="37"/>
      <c r="I126" s="37"/>
      <c r="J126" s="37"/>
      <c r="K126" s="41"/>
      <c r="L126" s="40"/>
      <c r="M126" s="42"/>
      <c r="N126" s="25"/>
    </row>
    <row r="127" spans="1:14" s="7" customFormat="1" ht="20.100000000000001" customHeight="1">
      <c r="A127" s="37"/>
      <c r="B127" s="38"/>
      <c r="C127" s="38"/>
      <c r="D127" s="39"/>
      <c r="E127" s="40"/>
      <c r="F127" s="40"/>
      <c r="G127" s="40"/>
      <c r="H127" s="37"/>
      <c r="I127" s="37"/>
      <c r="J127" s="37"/>
      <c r="K127" s="41"/>
      <c r="L127" s="40"/>
      <c r="M127" s="42"/>
      <c r="N127" s="25"/>
    </row>
    <row r="128" spans="1:14" s="7" customFormat="1" ht="20.100000000000001" customHeight="1">
      <c r="A128" s="37"/>
      <c r="B128" s="38"/>
      <c r="C128" s="38"/>
      <c r="D128" s="39"/>
      <c r="E128" s="40"/>
      <c r="F128" s="40"/>
      <c r="G128" s="40"/>
      <c r="H128" s="37"/>
      <c r="I128" s="37"/>
      <c r="J128" s="37"/>
      <c r="K128" s="41"/>
      <c r="L128" s="40"/>
      <c r="M128" s="42"/>
      <c r="N128" s="25"/>
    </row>
    <row r="129" spans="1:14" s="7" customFormat="1" ht="20.100000000000001" customHeight="1">
      <c r="A129" s="37"/>
      <c r="B129" s="38"/>
      <c r="C129" s="38"/>
      <c r="D129" s="39"/>
      <c r="E129" s="40"/>
      <c r="F129" s="40"/>
      <c r="G129" s="40"/>
      <c r="H129" s="37"/>
      <c r="I129" s="37"/>
      <c r="J129" s="37"/>
      <c r="K129" s="41"/>
      <c r="L129" s="40"/>
      <c r="M129" s="42"/>
      <c r="N129" s="25"/>
    </row>
    <row r="130" spans="1:14" s="7" customFormat="1" ht="20.100000000000001" customHeight="1">
      <c r="A130" s="37"/>
      <c r="B130" s="38"/>
      <c r="C130" s="38"/>
      <c r="D130" s="39"/>
      <c r="E130" s="40"/>
      <c r="F130" s="40"/>
      <c r="G130" s="40"/>
      <c r="H130" s="37"/>
      <c r="I130" s="37"/>
      <c r="J130" s="37"/>
      <c r="K130" s="41"/>
      <c r="L130" s="40"/>
      <c r="M130" s="42"/>
      <c r="N130" s="25"/>
    </row>
    <row r="131" spans="1:14" s="7" customFormat="1" ht="20.100000000000001" customHeight="1">
      <c r="A131" s="37"/>
      <c r="B131" s="38"/>
      <c r="C131" s="38"/>
      <c r="D131" s="39"/>
      <c r="E131" s="40"/>
      <c r="F131" s="40"/>
      <c r="G131" s="40"/>
      <c r="H131" s="37"/>
      <c r="I131" s="37"/>
      <c r="J131" s="37"/>
      <c r="K131" s="41"/>
      <c r="L131" s="40"/>
      <c r="M131" s="42"/>
      <c r="N131" s="25"/>
    </row>
    <row r="132" spans="1:14" s="7" customFormat="1" ht="20.100000000000001" customHeight="1">
      <c r="A132" s="37"/>
      <c r="B132" s="38"/>
      <c r="C132" s="38"/>
      <c r="D132" s="39"/>
      <c r="E132" s="40"/>
      <c r="F132" s="40"/>
      <c r="G132" s="40"/>
      <c r="H132" s="37"/>
      <c r="I132" s="37"/>
      <c r="J132" s="37"/>
      <c r="K132" s="41"/>
      <c r="L132" s="40"/>
      <c r="M132" s="42"/>
      <c r="N132" s="25"/>
    </row>
    <row r="133" spans="1:14" s="7" customFormat="1" ht="20.100000000000001" customHeight="1">
      <c r="A133" s="37"/>
      <c r="B133" s="38"/>
      <c r="C133" s="38"/>
      <c r="D133" s="39"/>
      <c r="E133" s="40"/>
      <c r="F133" s="40"/>
      <c r="G133" s="40"/>
      <c r="H133" s="37"/>
      <c r="I133" s="37"/>
      <c r="J133" s="37"/>
      <c r="K133" s="41"/>
      <c r="L133" s="40"/>
      <c r="M133" s="42"/>
      <c r="N133" s="25"/>
    </row>
    <row r="134" spans="1:14" s="7" customFormat="1" ht="20.100000000000001" customHeight="1">
      <c r="A134" s="37"/>
      <c r="B134" s="38"/>
      <c r="C134" s="38"/>
      <c r="D134" s="39"/>
      <c r="E134" s="40"/>
      <c r="F134" s="40"/>
      <c r="G134" s="40"/>
      <c r="H134" s="37"/>
      <c r="I134" s="37"/>
      <c r="J134" s="37"/>
      <c r="K134" s="41"/>
      <c r="L134" s="40"/>
      <c r="M134" s="42"/>
      <c r="N134" s="25"/>
    </row>
    <row r="135" spans="1:14" s="7" customFormat="1" ht="20.100000000000001" customHeight="1">
      <c r="A135" s="37"/>
      <c r="B135" s="38"/>
      <c r="C135" s="38"/>
      <c r="D135" s="39"/>
      <c r="E135" s="40"/>
      <c r="F135" s="40"/>
      <c r="G135" s="40"/>
      <c r="H135" s="37"/>
      <c r="I135" s="37"/>
      <c r="J135" s="37"/>
      <c r="K135" s="41"/>
      <c r="L135" s="40"/>
      <c r="M135" s="42"/>
      <c r="N135" s="25"/>
    </row>
    <row r="136" spans="1:14" s="7" customFormat="1" ht="20.100000000000001" customHeight="1">
      <c r="A136" s="37"/>
      <c r="B136" s="38"/>
      <c r="C136" s="38"/>
      <c r="D136" s="39"/>
      <c r="E136" s="40"/>
      <c r="F136" s="40"/>
      <c r="G136" s="40"/>
      <c r="H136" s="37"/>
      <c r="I136" s="37"/>
      <c r="J136" s="37"/>
      <c r="K136" s="41"/>
      <c r="L136" s="40"/>
      <c r="M136" s="42"/>
      <c r="N136" s="25"/>
    </row>
    <row r="137" spans="1:14" s="7" customFormat="1" ht="20.100000000000001" customHeight="1">
      <c r="A137" s="37"/>
      <c r="B137" s="38"/>
      <c r="C137" s="38"/>
      <c r="D137" s="39"/>
      <c r="E137" s="40"/>
      <c r="F137" s="40"/>
      <c r="G137" s="40"/>
      <c r="H137" s="37"/>
      <c r="I137" s="37"/>
      <c r="J137" s="37"/>
      <c r="K137" s="41"/>
      <c r="L137" s="40"/>
      <c r="M137" s="42"/>
      <c r="N137" s="25"/>
    </row>
    <row r="138" spans="1:14" s="7" customFormat="1" ht="20.100000000000001" customHeight="1">
      <c r="A138" s="37"/>
      <c r="B138" s="38"/>
      <c r="C138" s="38"/>
      <c r="D138" s="39"/>
      <c r="E138" s="40"/>
      <c r="F138" s="40"/>
      <c r="G138" s="40"/>
      <c r="H138" s="37"/>
      <c r="I138" s="37"/>
      <c r="J138" s="37"/>
      <c r="K138" s="41"/>
      <c r="L138" s="40"/>
      <c r="M138" s="42"/>
      <c r="N138" s="25"/>
    </row>
    <row r="139" spans="1:14" s="7" customFormat="1" ht="20.100000000000001" customHeight="1">
      <c r="A139" s="37"/>
      <c r="B139" s="38"/>
      <c r="C139" s="38"/>
      <c r="D139" s="39"/>
      <c r="E139" s="40"/>
      <c r="F139" s="40"/>
      <c r="G139" s="40"/>
      <c r="H139" s="37"/>
      <c r="I139" s="37"/>
      <c r="J139" s="37"/>
      <c r="K139" s="41"/>
      <c r="L139" s="40"/>
      <c r="M139" s="42"/>
      <c r="N139" s="25"/>
    </row>
    <row r="140" spans="1:14" s="7" customFormat="1" ht="20.100000000000001" customHeight="1">
      <c r="A140" s="37"/>
      <c r="B140" s="38"/>
      <c r="C140" s="38"/>
      <c r="D140" s="39"/>
      <c r="E140" s="40"/>
      <c r="F140" s="40"/>
      <c r="G140" s="40"/>
      <c r="H140" s="37"/>
      <c r="I140" s="37"/>
      <c r="J140" s="37"/>
      <c r="K140" s="41"/>
      <c r="L140" s="40"/>
      <c r="M140" s="42"/>
      <c r="N140" s="25"/>
    </row>
    <row r="141" spans="1:14" s="7" customFormat="1" ht="20.100000000000001" customHeight="1">
      <c r="A141" s="37"/>
      <c r="B141" s="38"/>
      <c r="C141" s="38"/>
      <c r="D141" s="39"/>
      <c r="E141" s="40"/>
      <c r="F141" s="40"/>
      <c r="G141" s="40"/>
      <c r="H141" s="37"/>
      <c r="I141" s="37"/>
      <c r="J141" s="37"/>
      <c r="K141" s="41"/>
      <c r="L141" s="40"/>
      <c r="M141" s="42"/>
      <c r="N141" s="25"/>
    </row>
    <row r="142" spans="1:14" s="7" customFormat="1" ht="20.100000000000001" customHeight="1">
      <c r="A142" s="37"/>
      <c r="B142" s="38"/>
      <c r="C142" s="38"/>
      <c r="D142" s="39"/>
      <c r="E142" s="40"/>
      <c r="F142" s="40"/>
      <c r="G142" s="40"/>
      <c r="H142" s="37"/>
      <c r="I142" s="37"/>
      <c r="J142" s="37"/>
      <c r="K142" s="41"/>
      <c r="L142" s="40"/>
      <c r="M142" s="42"/>
      <c r="N142" s="25"/>
    </row>
    <row r="143" spans="1:14" s="7" customFormat="1" ht="20.100000000000001" customHeight="1">
      <c r="A143" s="37"/>
      <c r="B143" s="38"/>
      <c r="C143" s="38"/>
      <c r="D143" s="39"/>
      <c r="E143" s="40"/>
      <c r="F143" s="40"/>
      <c r="G143" s="40"/>
      <c r="H143" s="37"/>
      <c r="I143" s="37"/>
      <c r="J143" s="37"/>
      <c r="K143" s="41"/>
      <c r="L143" s="40"/>
      <c r="M143" s="42"/>
      <c r="N143" s="25"/>
    </row>
    <row r="144" spans="1:14" s="7" customFormat="1" ht="20.100000000000001" customHeight="1">
      <c r="A144" s="37"/>
      <c r="B144" s="38"/>
      <c r="C144" s="38"/>
      <c r="D144" s="39"/>
      <c r="E144" s="40"/>
      <c r="F144" s="40"/>
      <c r="G144" s="40"/>
      <c r="H144" s="37"/>
      <c r="I144" s="37"/>
      <c r="J144" s="37"/>
      <c r="K144" s="41"/>
      <c r="L144" s="40"/>
      <c r="M144" s="42"/>
      <c r="N144" s="25"/>
    </row>
    <row r="145" spans="1:14" s="7" customFormat="1" ht="20.100000000000001" customHeight="1">
      <c r="A145" s="37"/>
      <c r="B145" s="38"/>
      <c r="C145" s="38"/>
      <c r="D145" s="39"/>
      <c r="E145" s="40"/>
      <c r="F145" s="40"/>
      <c r="G145" s="40"/>
      <c r="H145" s="37"/>
      <c r="I145" s="37"/>
      <c r="J145" s="37"/>
      <c r="K145" s="41"/>
      <c r="L145" s="40"/>
      <c r="M145" s="42"/>
      <c r="N145" s="25"/>
    </row>
    <row r="146" spans="1:14" s="7" customFormat="1" ht="20.100000000000001" customHeight="1">
      <c r="A146" s="37"/>
      <c r="B146" s="38"/>
      <c r="C146" s="38"/>
      <c r="D146" s="39"/>
      <c r="E146" s="40"/>
      <c r="F146" s="40"/>
      <c r="G146" s="40"/>
      <c r="H146" s="37"/>
      <c r="I146" s="37"/>
      <c r="J146" s="37"/>
      <c r="K146" s="41"/>
      <c r="L146" s="40"/>
      <c r="M146" s="42"/>
      <c r="N146" s="25"/>
    </row>
    <row r="147" spans="1:14" s="7" customFormat="1" ht="20.100000000000001" customHeight="1">
      <c r="A147" s="37"/>
      <c r="B147" s="38"/>
      <c r="C147" s="38"/>
      <c r="D147" s="39"/>
      <c r="E147" s="40"/>
      <c r="F147" s="40"/>
      <c r="G147" s="40"/>
      <c r="H147" s="37"/>
      <c r="I147" s="37"/>
      <c r="J147" s="37"/>
      <c r="K147" s="41"/>
      <c r="L147" s="40"/>
      <c r="M147" s="42"/>
      <c r="N147" s="25"/>
    </row>
    <row r="148" spans="1:14" s="7" customFormat="1" ht="20.25" customHeight="1">
      <c r="A148" s="37"/>
      <c r="B148" s="38"/>
      <c r="C148" s="38"/>
      <c r="D148" s="39"/>
      <c r="E148" s="40"/>
      <c r="F148" s="40"/>
      <c r="G148" s="40"/>
      <c r="H148" s="37"/>
      <c r="I148" s="37"/>
      <c r="J148" s="37"/>
      <c r="K148" s="41"/>
      <c r="L148" s="40"/>
      <c r="M148" s="42"/>
      <c r="N148" s="25"/>
    </row>
    <row r="149" spans="1:14" s="7" customFormat="1" ht="20.25" customHeight="1">
      <c r="A149" s="37"/>
      <c r="B149" s="38"/>
      <c r="C149" s="38"/>
      <c r="D149" s="39"/>
      <c r="E149" s="40"/>
      <c r="F149" s="40"/>
      <c r="G149" s="40"/>
      <c r="H149" s="37"/>
      <c r="I149" s="37"/>
      <c r="J149" s="37"/>
      <c r="K149" s="41"/>
      <c r="L149" s="40"/>
      <c r="M149" s="42"/>
      <c r="N149" s="25"/>
    </row>
    <row r="150" spans="1:14" s="7" customFormat="1" ht="20.100000000000001" customHeight="1">
      <c r="A150" s="37"/>
      <c r="B150" s="38"/>
      <c r="C150" s="38"/>
      <c r="D150" s="39"/>
      <c r="E150" s="40"/>
      <c r="F150" s="40"/>
      <c r="G150" s="40"/>
      <c r="H150" s="37"/>
      <c r="I150" s="37"/>
      <c r="J150" s="37"/>
      <c r="K150" s="41"/>
      <c r="L150" s="40"/>
      <c r="M150" s="42"/>
      <c r="N150" s="25"/>
    </row>
    <row r="151" spans="1:14" s="7" customFormat="1" ht="20.100000000000001" customHeight="1">
      <c r="A151" s="37"/>
      <c r="B151" s="38"/>
      <c r="C151" s="38"/>
      <c r="D151" s="39"/>
      <c r="E151" s="40"/>
      <c r="F151" s="40"/>
      <c r="G151" s="40"/>
      <c r="H151" s="37"/>
      <c r="I151" s="37"/>
      <c r="J151" s="37"/>
      <c r="K151" s="41"/>
      <c r="L151" s="40"/>
      <c r="M151" s="42"/>
      <c r="N151" s="25"/>
    </row>
    <row r="152" spans="1:14" s="7" customFormat="1" ht="20.100000000000001" customHeight="1">
      <c r="A152" s="37"/>
      <c r="B152" s="38"/>
      <c r="C152" s="38"/>
      <c r="D152" s="39"/>
      <c r="E152" s="40"/>
      <c r="F152" s="40"/>
      <c r="G152" s="40"/>
      <c r="H152" s="37"/>
      <c r="I152" s="37"/>
      <c r="J152" s="37"/>
      <c r="K152" s="41"/>
      <c r="L152" s="40"/>
      <c r="M152" s="42"/>
      <c r="N152" s="25"/>
    </row>
    <row r="153" spans="1:14" s="7" customFormat="1" ht="20.100000000000001" customHeight="1">
      <c r="A153" s="37"/>
      <c r="B153" s="38"/>
      <c r="C153" s="38"/>
      <c r="D153" s="39"/>
      <c r="E153" s="40"/>
      <c r="F153" s="40"/>
      <c r="G153" s="40"/>
      <c r="H153" s="37"/>
      <c r="I153" s="37"/>
      <c r="J153" s="37"/>
      <c r="K153" s="41"/>
      <c r="L153" s="40"/>
      <c r="M153" s="42"/>
      <c r="N153" s="25"/>
    </row>
    <row r="154" spans="1:14" s="7" customFormat="1" ht="20.100000000000001" customHeight="1">
      <c r="A154" s="37"/>
      <c r="B154" s="38"/>
      <c r="C154" s="38"/>
      <c r="D154" s="39"/>
      <c r="E154" s="40"/>
      <c r="F154" s="40"/>
      <c r="G154" s="40"/>
      <c r="H154" s="37"/>
      <c r="I154" s="37"/>
      <c r="J154" s="37"/>
      <c r="K154" s="41"/>
      <c r="L154" s="40"/>
      <c r="M154" s="42"/>
      <c r="N154" s="25"/>
    </row>
    <row r="155" spans="1:14" s="7" customFormat="1" ht="20.100000000000001" customHeight="1">
      <c r="A155" s="37"/>
      <c r="B155" s="38"/>
      <c r="C155" s="38"/>
      <c r="D155" s="39"/>
      <c r="E155" s="40"/>
      <c r="F155" s="40"/>
      <c r="G155" s="40"/>
      <c r="H155" s="37"/>
      <c r="I155" s="37"/>
      <c r="J155" s="37"/>
      <c r="K155" s="41"/>
      <c r="L155" s="40"/>
      <c r="M155" s="42"/>
      <c r="N155" s="25"/>
    </row>
    <row r="156" spans="1:14" s="7" customFormat="1" ht="20.100000000000001" customHeight="1">
      <c r="A156" s="37"/>
      <c r="B156" s="38"/>
      <c r="C156" s="38"/>
      <c r="D156" s="39"/>
      <c r="E156" s="40"/>
      <c r="F156" s="40"/>
      <c r="G156" s="40"/>
      <c r="H156" s="37"/>
      <c r="I156" s="37"/>
      <c r="J156" s="37"/>
      <c r="K156" s="41"/>
      <c r="L156" s="40"/>
      <c r="M156" s="42"/>
      <c r="N156" s="25"/>
    </row>
    <row r="157" spans="1:14" s="7" customFormat="1" ht="20.100000000000001" customHeight="1">
      <c r="A157" s="37"/>
      <c r="B157" s="38"/>
      <c r="C157" s="38"/>
      <c r="D157" s="39"/>
      <c r="E157" s="40"/>
      <c r="F157" s="40"/>
      <c r="G157" s="40"/>
      <c r="H157" s="37"/>
      <c r="I157" s="37"/>
      <c r="J157" s="37"/>
      <c r="K157" s="41"/>
      <c r="L157" s="40"/>
      <c r="M157" s="42"/>
      <c r="N157" s="25"/>
    </row>
    <row r="158" spans="1:14" s="7" customFormat="1" ht="20.100000000000001" customHeight="1">
      <c r="A158" s="37"/>
      <c r="B158" s="38"/>
      <c r="C158" s="38"/>
      <c r="D158" s="39"/>
      <c r="E158" s="40"/>
      <c r="F158" s="40"/>
      <c r="G158" s="40"/>
      <c r="H158" s="37"/>
      <c r="I158" s="37"/>
      <c r="J158" s="37"/>
      <c r="K158" s="41"/>
      <c r="L158" s="40"/>
      <c r="M158" s="42"/>
      <c r="N158" s="25"/>
    </row>
    <row r="159" spans="1:14" s="7" customFormat="1" ht="20.100000000000001" customHeight="1">
      <c r="A159" s="37"/>
      <c r="B159" s="38"/>
      <c r="C159" s="38"/>
      <c r="D159" s="39"/>
      <c r="E159" s="40"/>
      <c r="F159" s="40"/>
      <c r="G159" s="40"/>
      <c r="H159" s="37"/>
      <c r="I159" s="37"/>
      <c r="J159" s="37"/>
      <c r="K159" s="41"/>
      <c r="L159" s="40"/>
      <c r="M159" s="42"/>
      <c r="N159" s="25"/>
    </row>
    <row r="160" spans="1:14" s="7" customFormat="1" ht="20.100000000000001" customHeight="1">
      <c r="A160" s="37"/>
      <c r="B160" s="38"/>
      <c r="C160" s="38"/>
      <c r="D160" s="39"/>
      <c r="E160" s="40"/>
      <c r="F160" s="40"/>
      <c r="G160" s="40"/>
      <c r="H160" s="37"/>
      <c r="I160" s="37"/>
      <c r="J160" s="37"/>
      <c r="K160" s="41"/>
      <c r="L160" s="40"/>
      <c r="M160" s="42"/>
      <c r="N160" s="25"/>
    </row>
    <row r="161" spans="1:14" s="7" customFormat="1" ht="20.100000000000001" customHeight="1">
      <c r="A161" s="37"/>
      <c r="B161" s="38"/>
      <c r="C161" s="38"/>
      <c r="D161" s="39"/>
      <c r="E161" s="40"/>
      <c r="F161" s="40"/>
      <c r="G161" s="40"/>
      <c r="H161" s="37"/>
      <c r="I161" s="37"/>
      <c r="J161" s="37"/>
      <c r="K161" s="41"/>
      <c r="L161" s="40"/>
      <c r="M161" s="42"/>
      <c r="N161" s="25"/>
    </row>
    <row r="162" spans="1:14" s="7" customFormat="1" ht="20.100000000000001" customHeight="1">
      <c r="A162" s="37"/>
      <c r="B162" s="38"/>
      <c r="C162" s="38"/>
      <c r="D162" s="39"/>
      <c r="E162" s="40"/>
      <c r="F162" s="40"/>
      <c r="G162" s="40"/>
      <c r="H162" s="37"/>
      <c r="I162" s="37"/>
      <c r="J162" s="37"/>
      <c r="K162" s="41"/>
      <c r="L162" s="40"/>
      <c r="M162" s="42"/>
      <c r="N162" s="25"/>
    </row>
    <row r="163" spans="1:14" s="7" customFormat="1" ht="20.100000000000001" customHeight="1">
      <c r="A163" s="37"/>
      <c r="B163" s="38"/>
      <c r="C163" s="38"/>
      <c r="D163" s="39"/>
      <c r="E163" s="40"/>
      <c r="F163" s="40"/>
      <c r="G163" s="40"/>
      <c r="H163" s="37"/>
      <c r="I163" s="37"/>
      <c r="J163" s="37"/>
      <c r="K163" s="41"/>
      <c r="L163" s="40"/>
      <c r="M163" s="42"/>
      <c r="N163" s="25"/>
    </row>
    <row r="164" spans="1:14" s="7" customFormat="1" ht="20.100000000000001" customHeight="1">
      <c r="A164" s="37"/>
      <c r="B164" s="38"/>
      <c r="C164" s="38"/>
      <c r="D164" s="39"/>
      <c r="E164" s="40"/>
      <c r="F164" s="40"/>
      <c r="G164" s="40"/>
      <c r="H164" s="37"/>
      <c r="I164" s="37"/>
      <c r="J164" s="37"/>
      <c r="K164" s="41"/>
      <c r="L164" s="40"/>
      <c r="M164" s="42"/>
      <c r="N164" s="25"/>
    </row>
    <row r="165" spans="1:14" s="7" customFormat="1" ht="20.100000000000001" customHeight="1">
      <c r="A165" s="37"/>
      <c r="B165" s="38"/>
      <c r="C165" s="38"/>
      <c r="D165" s="39"/>
      <c r="E165" s="40"/>
      <c r="F165" s="40"/>
      <c r="G165" s="40"/>
      <c r="H165" s="37"/>
      <c r="I165" s="37"/>
      <c r="J165" s="37"/>
      <c r="K165" s="41"/>
      <c r="L165" s="40"/>
      <c r="M165" s="42"/>
      <c r="N165" s="25"/>
    </row>
    <row r="166" spans="1:14" s="7" customFormat="1" ht="20.100000000000001" customHeight="1">
      <c r="A166" s="37"/>
      <c r="B166" s="38"/>
      <c r="C166" s="38"/>
      <c r="D166" s="39"/>
      <c r="E166" s="40"/>
      <c r="F166" s="40"/>
      <c r="G166" s="40"/>
      <c r="H166" s="37"/>
      <c r="I166" s="37"/>
      <c r="J166" s="37"/>
      <c r="K166" s="41"/>
      <c r="L166" s="40"/>
      <c r="M166" s="42"/>
      <c r="N166" s="25"/>
    </row>
    <row r="167" spans="1:14" s="7" customFormat="1" ht="20.100000000000001" customHeight="1">
      <c r="A167" s="37"/>
      <c r="B167" s="38"/>
      <c r="C167" s="38"/>
      <c r="D167" s="39"/>
      <c r="E167" s="40"/>
      <c r="F167" s="40"/>
      <c r="G167" s="40"/>
      <c r="H167" s="37"/>
      <c r="I167" s="37"/>
      <c r="J167" s="37"/>
      <c r="K167" s="41"/>
      <c r="L167" s="40"/>
      <c r="M167" s="42"/>
      <c r="N167" s="25"/>
    </row>
    <row r="168" spans="1:14" s="7" customFormat="1" ht="20.100000000000001" customHeight="1">
      <c r="A168" s="37"/>
      <c r="B168" s="38"/>
      <c r="C168" s="38"/>
      <c r="D168" s="39"/>
      <c r="E168" s="40"/>
      <c r="F168" s="40"/>
      <c r="G168" s="40"/>
      <c r="H168" s="37"/>
      <c r="I168" s="37"/>
      <c r="J168" s="37"/>
      <c r="K168" s="41"/>
      <c r="L168" s="40"/>
      <c r="M168" s="42"/>
      <c r="N168" s="25"/>
    </row>
    <row r="169" spans="1:14" s="7" customFormat="1" ht="20.100000000000001" customHeight="1">
      <c r="A169" s="37"/>
      <c r="B169" s="38"/>
      <c r="C169" s="38"/>
      <c r="D169" s="39"/>
      <c r="E169" s="40"/>
      <c r="F169" s="40"/>
      <c r="G169" s="40"/>
      <c r="H169" s="37"/>
      <c r="I169" s="37"/>
      <c r="J169" s="37"/>
      <c r="K169" s="41"/>
      <c r="L169" s="40"/>
      <c r="M169" s="42"/>
      <c r="N169" s="25"/>
    </row>
    <row r="170" spans="1:14" s="7" customFormat="1" ht="20.100000000000001" customHeight="1">
      <c r="A170" s="37"/>
      <c r="B170" s="38"/>
      <c r="C170" s="38"/>
      <c r="D170" s="39"/>
      <c r="E170" s="40"/>
      <c r="F170" s="40"/>
      <c r="G170" s="40"/>
      <c r="H170" s="37"/>
      <c r="I170" s="37"/>
      <c r="J170" s="37"/>
      <c r="K170" s="41"/>
      <c r="L170" s="40"/>
      <c r="M170" s="42"/>
      <c r="N170" s="25"/>
    </row>
    <row r="171" spans="1:14" s="7" customFormat="1" ht="20.100000000000001" customHeight="1">
      <c r="A171" s="37"/>
      <c r="B171" s="38"/>
      <c r="C171" s="38"/>
      <c r="D171" s="39"/>
      <c r="E171" s="40"/>
      <c r="F171" s="40"/>
      <c r="G171" s="40"/>
      <c r="H171" s="37"/>
      <c r="I171" s="37"/>
      <c r="J171" s="37"/>
      <c r="K171" s="41"/>
      <c r="L171" s="40"/>
      <c r="M171" s="42"/>
      <c r="N171" s="25"/>
    </row>
    <row r="172" spans="1:14" s="7" customFormat="1" ht="20.100000000000001" customHeight="1">
      <c r="A172" s="37"/>
      <c r="B172" s="38"/>
      <c r="C172" s="38"/>
      <c r="D172" s="39"/>
      <c r="E172" s="40"/>
      <c r="F172" s="40"/>
      <c r="G172" s="40"/>
      <c r="H172" s="37"/>
      <c r="I172" s="37"/>
      <c r="J172" s="37"/>
      <c r="K172" s="41"/>
      <c r="L172" s="40"/>
      <c r="M172" s="42"/>
      <c r="N172" s="25"/>
    </row>
    <row r="173" spans="1:14" s="7" customFormat="1" ht="20.100000000000001" customHeight="1">
      <c r="A173" s="37"/>
      <c r="B173" s="38"/>
      <c r="C173" s="38"/>
      <c r="D173" s="39"/>
      <c r="E173" s="40"/>
      <c r="F173" s="40"/>
      <c r="G173" s="40"/>
      <c r="H173" s="37"/>
      <c r="I173" s="37"/>
      <c r="J173" s="37"/>
      <c r="K173" s="41"/>
      <c r="L173" s="40"/>
      <c r="M173" s="42"/>
      <c r="N173" s="25"/>
    </row>
    <row r="174" spans="1:14" s="7" customFormat="1" ht="20.100000000000001" customHeight="1">
      <c r="A174" s="37"/>
      <c r="B174" s="38"/>
      <c r="C174" s="38"/>
      <c r="D174" s="39"/>
      <c r="E174" s="40"/>
      <c r="F174" s="40"/>
      <c r="G174" s="40"/>
      <c r="H174" s="37"/>
      <c r="I174" s="37"/>
      <c r="J174" s="37"/>
      <c r="K174" s="41"/>
      <c r="L174" s="40"/>
      <c r="M174" s="42"/>
      <c r="N174" s="25"/>
    </row>
    <row r="175" spans="1:14" s="7" customFormat="1" ht="20.100000000000001" customHeight="1">
      <c r="A175" s="37"/>
      <c r="B175" s="38"/>
      <c r="C175" s="38"/>
      <c r="D175" s="39"/>
      <c r="E175" s="40"/>
      <c r="F175" s="40"/>
      <c r="G175" s="40"/>
      <c r="H175" s="37"/>
      <c r="I175" s="37"/>
      <c r="J175" s="37"/>
      <c r="K175" s="41"/>
      <c r="L175" s="40"/>
      <c r="M175" s="42"/>
      <c r="N175" s="25"/>
    </row>
    <row r="176" spans="1:14" s="7" customFormat="1" ht="20.100000000000001" customHeight="1">
      <c r="A176" s="37"/>
      <c r="B176" s="38"/>
      <c r="C176" s="38"/>
      <c r="D176" s="39"/>
      <c r="E176" s="40"/>
      <c r="F176" s="40"/>
      <c r="G176" s="40"/>
      <c r="H176" s="37"/>
      <c r="I176" s="37"/>
      <c r="J176" s="37"/>
      <c r="K176" s="41"/>
      <c r="L176" s="40"/>
      <c r="M176" s="42"/>
      <c r="N176" s="25"/>
    </row>
    <row r="177" spans="1:14" s="7" customFormat="1" ht="20.100000000000001" customHeight="1">
      <c r="A177" s="37"/>
      <c r="B177" s="38"/>
      <c r="C177" s="38"/>
      <c r="D177" s="39"/>
      <c r="E177" s="40"/>
      <c r="F177" s="40"/>
      <c r="G177" s="40"/>
      <c r="H177" s="37"/>
      <c r="I177" s="37"/>
      <c r="J177" s="37"/>
      <c r="K177" s="41"/>
      <c r="L177" s="40"/>
      <c r="M177" s="42"/>
      <c r="N177" s="25"/>
    </row>
    <row r="178" spans="1:14" s="7" customFormat="1" ht="20.100000000000001" customHeight="1">
      <c r="A178" s="37"/>
      <c r="B178" s="38"/>
      <c r="C178" s="38"/>
      <c r="D178" s="39"/>
      <c r="E178" s="40"/>
      <c r="F178" s="40"/>
      <c r="G178" s="40"/>
      <c r="H178" s="37"/>
      <c r="I178" s="37"/>
      <c r="J178" s="37"/>
      <c r="K178" s="41"/>
      <c r="L178" s="40"/>
      <c r="M178" s="42"/>
      <c r="N178" s="25"/>
    </row>
    <row r="179" spans="1:14" s="7" customFormat="1" ht="20.100000000000001" customHeight="1">
      <c r="A179" s="37"/>
      <c r="B179" s="38"/>
      <c r="C179" s="38"/>
      <c r="D179" s="39"/>
      <c r="E179" s="40"/>
      <c r="F179" s="40"/>
      <c r="G179" s="40"/>
      <c r="H179" s="37"/>
      <c r="I179" s="37"/>
      <c r="J179" s="37"/>
      <c r="K179" s="41"/>
      <c r="L179" s="40"/>
      <c r="M179" s="42"/>
      <c r="N179" s="25"/>
    </row>
    <row r="180" spans="1:14" s="7" customFormat="1" ht="20.100000000000001" customHeight="1">
      <c r="A180" s="37"/>
      <c r="B180" s="38"/>
      <c r="C180" s="38"/>
      <c r="D180" s="39"/>
      <c r="E180" s="40"/>
      <c r="F180" s="40"/>
      <c r="G180" s="40"/>
      <c r="H180" s="37"/>
      <c r="I180" s="37"/>
      <c r="J180" s="37"/>
      <c r="K180" s="41"/>
      <c r="L180" s="40"/>
      <c r="M180" s="42"/>
      <c r="N180" s="25"/>
    </row>
    <row r="181" spans="1:14" s="7" customFormat="1" ht="20.100000000000001" customHeight="1">
      <c r="A181" s="37"/>
      <c r="B181" s="38"/>
      <c r="C181" s="38"/>
      <c r="D181" s="39"/>
      <c r="E181" s="40"/>
      <c r="F181" s="40"/>
      <c r="G181" s="40"/>
      <c r="H181" s="37"/>
      <c r="I181" s="37"/>
      <c r="J181" s="37"/>
      <c r="K181" s="41"/>
      <c r="L181" s="40"/>
      <c r="M181" s="42"/>
      <c r="N181" s="25"/>
    </row>
    <row r="182" spans="1:14" s="7" customFormat="1" ht="20.100000000000001" customHeight="1">
      <c r="A182" s="37"/>
      <c r="B182" s="38"/>
      <c r="C182" s="38"/>
      <c r="D182" s="39"/>
      <c r="E182" s="40"/>
      <c r="F182" s="40"/>
      <c r="G182" s="40"/>
      <c r="H182" s="37"/>
      <c r="I182" s="37"/>
      <c r="J182" s="37"/>
      <c r="K182" s="41"/>
      <c r="L182" s="40"/>
      <c r="M182" s="42"/>
      <c r="N182" s="25"/>
    </row>
    <row r="183" spans="1:14" s="7" customFormat="1" ht="20.100000000000001" customHeight="1">
      <c r="A183" s="37"/>
      <c r="B183" s="38"/>
      <c r="C183" s="38"/>
      <c r="D183" s="39"/>
      <c r="E183" s="40"/>
      <c r="F183" s="40"/>
      <c r="G183" s="40"/>
      <c r="H183" s="37"/>
      <c r="I183" s="37"/>
      <c r="J183" s="37"/>
      <c r="K183" s="41"/>
      <c r="L183" s="40"/>
      <c r="M183" s="42"/>
      <c r="N183" s="25"/>
    </row>
    <row r="184" spans="1:14" s="7" customFormat="1" ht="20.100000000000001" customHeight="1">
      <c r="A184" s="37"/>
      <c r="B184" s="38"/>
      <c r="C184" s="38"/>
      <c r="D184" s="39"/>
      <c r="E184" s="40"/>
      <c r="F184" s="40"/>
      <c r="G184" s="40"/>
      <c r="H184" s="37"/>
      <c r="I184" s="37"/>
      <c r="J184" s="37"/>
      <c r="K184" s="41"/>
      <c r="L184" s="40"/>
      <c r="M184" s="42"/>
      <c r="N184" s="25"/>
    </row>
    <row r="185" spans="1:14" s="7" customFormat="1" ht="20.100000000000001" customHeight="1">
      <c r="A185" s="37"/>
      <c r="B185" s="38"/>
      <c r="C185" s="38"/>
      <c r="D185" s="39"/>
      <c r="E185" s="40"/>
      <c r="F185" s="40"/>
      <c r="G185" s="40"/>
      <c r="H185" s="37"/>
      <c r="I185" s="37"/>
      <c r="J185" s="37"/>
      <c r="K185" s="41"/>
      <c r="L185" s="40"/>
      <c r="M185" s="42"/>
      <c r="N185" s="25"/>
    </row>
    <row r="186" spans="1:14" s="7" customFormat="1" ht="20.100000000000001" customHeight="1">
      <c r="A186" s="37"/>
      <c r="B186" s="38"/>
      <c r="C186" s="38"/>
      <c r="D186" s="39"/>
      <c r="E186" s="40"/>
      <c r="F186" s="40"/>
      <c r="G186" s="40"/>
      <c r="H186" s="37"/>
      <c r="I186" s="37"/>
      <c r="J186" s="37"/>
      <c r="K186" s="41"/>
      <c r="L186" s="40"/>
      <c r="M186" s="42"/>
      <c r="N186" s="25"/>
    </row>
    <row r="187" spans="1:14" s="7" customFormat="1" ht="20.100000000000001" customHeight="1">
      <c r="A187" s="37"/>
      <c r="B187" s="38"/>
      <c r="C187" s="38"/>
      <c r="D187" s="39"/>
      <c r="E187" s="40"/>
      <c r="F187" s="40"/>
      <c r="G187" s="40"/>
      <c r="H187" s="37"/>
      <c r="I187" s="37"/>
      <c r="J187" s="37"/>
      <c r="K187" s="41"/>
      <c r="L187" s="40"/>
      <c r="M187" s="42"/>
      <c r="N187" s="25"/>
    </row>
    <row r="188" spans="1:14" s="7" customFormat="1" ht="20.100000000000001" customHeight="1">
      <c r="A188" s="37"/>
      <c r="B188" s="38"/>
      <c r="C188" s="38"/>
      <c r="D188" s="39"/>
      <c r="E188" s="40"/>
      <c r="F188" s="40"/>
      <c r="G188" s="40"/>
      <c r="H188" s="37"/>
      <c r="I188" s="37"/>
      <c r="J188" s="37"/>
      <c r="K188" s="41"/>
      <c r="L188" s="40"/>
      <c r="M188" s="42"/>
      <c r="N188" s="25"/>
    </row>
    <row r="189" spans="1:14" s="7" customFormat="1" ht="20.100000000000001" customHeight="1">
      <c r="A189" s="37"/>
      <c r="B189" s="38"/>
      <c r="C189" s="38"/>
      <c r="D189" s="39"/>
      <c r="E189" s="40"/>
      <c r="F189" s="40"/>
      <c r="G189" s="40"/>
      <c r="H189" s="37"/>
      <c r="I189" s="37"/>
      <c r="J189" s="37"/>
      <c r="K189" s="41"/>
      <c r="L189" s="40"/>
      <c r="M189" s="42"/>
      <c r="N189" s="25"/>
    </row>
    <row r="190" spans="1:14" s="7" customFormat="1" ht="20.100000000000001" customHeight="1">
      <c r="A190" s="37"/>
      <c r="B190" s="38"/>
      <c r="C190" s="38"/>
      <c r="D190" s="39"/>
      <c r="E190" s="40"/>
      <c r="F190" s="40"/>
      <c r="G190" s="40"/>
      <c r="H190" s="37"/>
      <c r="I190" s="37"/>
      <c r="J190" s="37"/>
      <c r="K190" s="41"/>
      <c r="L190" s="40"/>
      <c r="M190" s="42"/>
      <c r="N190" s="25"/>
    </row>
    <row r="191" spans="1:14" s="7" customFormat="1" ht="20.100000000000001" customHeight="1">
      <c r="A191" s="37"/>
      <c r="B191" s="38"/>
      <c r="C191" s="38"/>
      <c r="D191" s="39"/>
      <c r="E191" s="40"/>
      <c r="F191" s="40"/>
      <c r="G191" s="40"/>
      <c r="H191" s="37"/>
      <c r="I191" s="37"/>
      <c r="J191" s="37"/>
      <c r="K191" s="41"/>
      <c r="L191" s="40"/>
      <c r="M191" s="42"/>
      <c r="N191" s="25"/>
    </row>
    <row r="192" spans="1:14" s="7" customFormat="1" ht="20.100000000000001" customHeight="1">
      <c r="A192" s="37"/>
      <c r="B192" s="38"/>
      <c r="C192" s="38"/>
      <c r="D192" s="39"/>
      <c r="E192" s="40"/>
      <c r="F192" s="40"/>
      <c r="G192" s="40"/>
      <c r="H192" s="37"/>
      <c r="I192" s="37"/>
      <c r="J192" s="37"/>
      <c r="K192" s="41"/>
      <c r="L192" s="40"/>
      <c r="M192" s="42"/>
      <c r="N192" s="25"/>
    </row>
    <row r="193" spans="1:14" s="7" customFormat="1" ht="20.100000000000001" customHeight="1">
      <c r="A193" s="37"/>
      <c r="B193" s="38"/>
      <c r="C193" s="38"/>
      <c r="D193" s="39"/>
      <c r="E193" s="40"/>
      <c r="F193" s="40"/>
      <c r="G193" s="40"/>
      <c r="H193" s="37"/>
      <c r="I193" s="37"/>
      <c r="J193" s="37"/>
      <c r="K193" s="41"/>
      <c r="L193" s="40"/>
      <c r="M193" s="42"/>
      <c r="N193" s="25"/>
    </row>
    <row r="194" spans="1:14" s="7" customFormat="1" ht="20.100000000000001" customHeight="1">
      <c r="A194" s="37"/>
      <c r="B194" s="38"/>
      <c r="C194" s="38"/>
      <c r="D194" s="39"/>
      <c r="E194" s="40"/>
      <c r="F194" s="40"/>
      <c r="G194" s="40"/>
      <c r="H194" s="37"/>
      <c r="I194" s="37"/>
      <c r="J194" s="37"/>
      <c r="K194" s="41"/>
      <c r="L194" s="40"/>
      <c r="M194" s="42"/>
      <c r="N194" s="25"/>
    </row>
    <row r="195" spans="1:14" s="7" customFormat="1" ht="20.100000000000001" customHeight="1">
      <c r="A195" s="37"/>
      <c r="B195" s="38"/>
      <c r="C195" s="38"/>
      <c r="D195" s="39"/>
      <c r="E195" s="40"/>
      <c r="F195" s="40"/>
      <c r="G195" s="40"/>
      <c r="H195" s="37"/>
      <c r="I195" s="37"/>
      <c r="J195" s="37"/>
      <c r="K195" s="41"/>
      <c r="L195" s="40"/>
      <c r="M195" s="42"/>
      <c r="N195" s="25"/>
    </row>
    <row r="196" spans="1:14" s="7" customFormat="1" ht="20.100000000000001" customHeight="1">
      <c r="A196" s="37"/>
      <c r="B196" s="38"/>
      <c r="C196" s="38"/>
      <c r="D196" s="39"/>
      <c r="E196" s="40"/>
      <c r="F196" s="40"/>
      <c r="G196" s="40"/>
      <c r="H196" s="37"/>
      <c r="I196" s="37"/>
      <c r="J196" s="37"/>
      <c r="K196" s="41"/>
      <c r="L196" s="40"/>
      <c r="M196" s="42"/>
      <c r="N196" s="25"/>
    </row>
    <row r="197" spans="1:14" s="7" customFormat="1" ht="20.100000000000001" customHeight="1">
      <c r="A197" s="37"/>
      <c r="B197" s="38"/>
      <c r="C197" s="38"/>
      <c r="D197" s="39"/>
      <c r="E197" s="40"/>
      <c r="F197" s="40"/>
      <c r="G197" s="40"/>
      <c r="H197" s="37"/>
      <c r="I197" s="37"/>
      <c r="J197" s="37"/>
      <c r="K197" s="41"/>
      <c r="L197" s="40"/>
      <c r="M197" s="42"/>
      <c r="N197" s="25"/>
    </row>
    <row r="198" spans="1:14" s="7" customFormat="1" ht="20.100000000000001" customHeight="1">
      <c r="A198" s="37"/>
      <c r="B198" s="38"/>
      <c r="C198" s="38"/>
      <c r="D198" s="39"/>
      <c r="E198" s="40"/>
      <c r="F198" s="40"/>
      <c r="G198" s="40"/>
      <c r="H198" s="37"/>
      <c r="I198" s="37"/>
      <c r="J198" s="37"/>
      <c r="K198" s="41"/>
      <c r="L198" s="40"/>
      <c r="M198" s="42"/>
      <c r="N198" s="25"/>
    </row>
    <row r="199" spans="1:14" s="7" customFormat="1" ht="20.100000000000001" customHeight="1">
      <c r="A199" s="37"/>
      <c r="B199" s="38"/>
      <c r="C199" s="38"/>
      <c r="D199" s="39"/>
      <c r="E199" s="40"/>
      <c r="F199" s="40"/>
      <c r="G199" s="40"/>
      <c r="H199" s="37"/>
      <c r="I199" s="37"/>
      <c r="J199" s="37"/>
      <c r="K199" s="41"/>
      <c r="L199" s="40"/>
      <c r="M199" s="42"/>
      <c r="N199" s="25"/>
    </row>
    <row r="200" spans="1:14" s="7" customFormat="1" ht="20.100000000000001" customHeight="1">
      <c r="A200" s="37"/>
      <c r="B200" s="38"/>
      <c r="C200" s="38"/>
      <c r="D200" s="39"/>
      <c r="E200" s="40"/>
      <c r="F200" s="40"/>
      <c r="G200" s="40"/>
      <c r="H200" s="37"/>
      <c r="I200" s="37"/>
      <c r="J200" s="37"/>
      <c r="K200" s="41"/>
      <c r="L200" s="40"/>
      <c r="M200" s="42"/>
      <c r="N200" s="25"/>
    </row>
    <row r="201" spans="1:14" s="7" customFormat="1" ht="20.100000000000001" customHeight="1">
      <c r="A201" s="37"/>
      <c r="B201" s="38"/>
      <c r="C201" s="38"/>
      <c r="D201" s="39"/>
      <c r="E201" s="40"/>
      <c r="F201" s="40"/>
      <c r="G201" s="40"/>
      <c r="H201" s="37"/>
      <c r="I201" s="37"/>
      <c r="J201" s="37"/>
      <c r="K201" s="41"/>
      <c r="L201" s="40"/>
      <c r="M201" s="42"/>
      <c r="N201" s="25"/>
    </row>
    <row r="202" spans="1:14" s="7" customFormat="1" ht="20.100000000000001" customHeight="1">
      <c r="A202" s="37"/>
      <c r="B202" s="38"/>
      <c r="C202" s="38"/>
      <c r="D202" s="39"/>
      <c r="E202" s="40"/>
      <c r="F202" s="40"/>
      <c r="G202" s="40"/>
      <c r="H202" s="37"/>
      <c r="I202" s="37"/>
      <c r="J202" s="37"/>
      <c r="K202" s="41"/>
      <c r="L202" s="40"/>
      <c r="M202" s="42"/>
      <c r="N202" s="25"/>
    </row>
    <row r="203" spans="1:14" s="7" customFormat="1" ht="20.100000000000001" customHeight="1">
      <c r="A203" s="37"/>
      <c r="B203" s="38"/>
      <c r="C203" s="38"/>
      <c r="D203" s="39"/>
      <c r="E203" s="40"/>
      <c r="F203" s="40"/>
      <c r="G203" s="40"/>
      <c r="H203" s="37"/>
      <c r="I203" s="37"/>
      <c r="J203" s="37"/>
      <c r="K203" s="41"/>
      <c r="L203" s="40"/>
      <c r="M203" s="42"/>
      <c r="N203" s="25"/>
    </row>
    <row r="204" spans="1:14" s="7" customFormat="1" ht="20.100000000000001" customHeight="1">
      <c r="A204" s="37"/>
      <c r="B204" s="38"/>
      <c r="C204" s="38"/>
      <c r="D204" s="39"/>
      <c r="E204" s="40"/>
      <c r="F204" s="40"/>
      <c r="G204" s="40"/>
      <c r="H204" s="37"/>
      <c r="I204" s="37"/>
      <c r="J204" s="37"/>
      <c r="K204" s="41"/>
      <c r="L204" s="40"/>
      <c r="M204" s="42"/>
      <c r="N204" s="25"/>
    </row>
    <row r="205" spans="1:14" s="7" customFormat="1" ht="20.100000000000001" customHeight="1">
      <c r="A205" s="37"/>
      <c r="B205" s="38"/>
      <c r="C205" s="38"/>
      <c r="D205" s="39"/>
      <c r="E205" s="40"/>
      <c r="F205" s="40"/>
      <c r="G205" s="40"/>
      <c r="H205" s="37"/>
      <c r="I205" s="37"/>
      <c r="J205" s="37"/>
      <c r="K205" s="41"/>
      <c r="L205" s="40"/>
      <c r="M205" s="42"/>
      <c r="N205" s="25"/>
    </row>
    <row r="206" spans="1:14" s="7" customFormat="1" ht="20.100000000000001" customHeight="1">
      <c r="A206" s="37"/>
      <c r="B206" s="38"/>
      <c r="C206" s="38"/>
      <c r="D206" s="39"/>
      <c r="E206" s="40"/>
      <c r="F206" s="40"/>
      <c r="G206" s="40"/>
      <c r="H206" s="37"/>
      <c r="I206" s="37"/>
      <c r="J206" s="37"/>
      <c r="K206" s="41"/>
      <c r="L206" s="40"/>
      <c r="M206" s="42"/>
      <c r="N206" s="25"/>
    </row>
    <row r="207" spans="1:14" s="7" customFormat="1" ht="20.100000000000001" customHeight="1">
      <c r="A207" s="37"/>
      <c r="B207" s="38"/>
      <c r="C207" s="38"/>
      <c r="D207" s="39"/>
      <c r="E207" s="40"/>
      <c r="F207" s="40"/>
      <c r="G207" s="40"/>
      <c r="H207" s="37"/>
      <c r="I207" s="37"/>
      <c r="J207" s="37"/>
      <c r="K207" s="41"/>
      <c r="L207" s="40"/>
      <c r="M207" s="42"/>
      <c r="N207" s="25"/>
    </row>
    <row r="208" spans="1:14" s="7" customFormat="1" ht="20.100000000000001" customHeight="1">
      <c r="A208" s="37"/>
      <c r="B208" s="38"/>
      <c r="C208" s="38"/>
      <c r="D208" s="39"/>
      <c r="E208" s="40"/>
      <c r="F208" s="40"/>
      <c r="G208" s="40"/>
      <c r="H208" s="37"/>
      <c r="I208" s="37"/>
      <c r="J208" s="37"/>
      <c r="K208" s="41"/>
      <c r="L208" s="40"/>
      <c r="M208" s="42"/>
      <c r="N208" s="25"/>
    </row>
    <row r="209" spans="1:14" s="7" customFormat="1" ht="20.100000000000001" customHeight="1">
      <c r="A209" s="37"/>
      <c r="B209" s="38"/>
      <c r="C209" s="38"/>
      <c r="D209" s="39"/>
      <c r="E209" s="40"/>
      <c r="F209" s="40"/>
      <c r="G209" s="40"/>
      <c r="H209" s="37"/>
      <c r="I209" s="37"/>
      <c r="J209" s="37"/>
      <c r="K209" s="41"/>
      <c r="L209" s="40"/>
      <c r="M209" s="42"/>
      <c r="N209" s="25"/>
    </row>
    <row r="210" spans="1:14" s="7" customFormat="1" ht="20.100000000000001" customHeight="1">
      <c r="A210" s="37"/>
      <c r="B210" s="38"/>
      <c r="C210" s="38"/>
      <c r="D210" s="39"/>
      <c r="E210" s="40"/>
      <c r="F210" s="40"/>
      <c r="G210" s="40"/>
      <c r="H210" s="37"/>
      <c r="I210" s="37"/>
      <c r="J210" s="37"/>
      <c r="K210" s="41"/>
      <c r="L210" s="40"/>
      <c r="M210" s="42"/>
      <c r="N210" s="25"/>
    </row>
    <row r="211" spans="1:14" s="7" customFormat="1" ht="20.100000000000001" customHeight="1">
      <c r="A211" s="37"/>
      <c r="B211" s="38"/>
      <c r="C211" s="38"/>
      <c r="D211" s="39"/>
      <c r="E211" s="40"/>
      <c r="F211" s="40"/>
      <c r="G211" s="40"/>
      <c r="H211" s="37"/>
      <c r="I211" s="37"/>
      <c r="J211" s="37"/>
      <c r="K211" s="41"/>
      <c r="L211" s="40"/>
      <c r="M211" s="42"/>
      <c r="N211" s="25"/>
    </row>
    <row r="212" spans="1:14" s="7" customFormat="1" ht="20.100000000000001" customHeight="1">
      <c r="A212" s="37"/>
      <c r="B212" s="38"/>
      <c r="C212" s="38"/>
      <c r="D212" s="39"/>
      <c r="E212" s="40"/>
      <c r="F212" s="40"/>
      <c r="G212" s="40"/>
      <c r="H212" s="37"/>
      <c r="I212" s="37"/>
      <c r="J212" s="37"/>
      <c r="K212" s="41"/>
      <c r="L212" s="40"/>
      <c r="M212" s="42"/>
      <c r="N212" s="25"/>
    </row>
    <row r="213" spans="1:14" s="7" customFormat="1" ht="20.100000000000001" customHeight="1">
      <c r="A213" s="37"/>
      <c r="B213" s="38"/>
      <c r="C213" s="38"/>
      <c r="D213" s="39"/>
      <c r="E213" s="40"/>
      <c r="F213" s="40"/>
      <c r="G213" s="40"/>
      <c r="H213" s="37"/>
      <c r="I213" s="37"/>
      <c r="J213" s="37"/>
      <c r="K213" s="41"/>
      <c r="L213" s="40"/>
      <c r="M213" s="42"/>
      <c r="N213" s="25"/>
    </row>
    <row r="214" spans="1:14" s="7" customFormat="1" ht="20.100000000000001" customHeight="1">
      <c r="A214" s="37"/>
      <c r="B214" s="38"/>
      <c r="C214" s="38"/>
      <c r="D214" s="39"/>
      <c r="E214" s="40"/>
      <c r="F214" s="40"/>
      <c r="G214" s="40"/>
      <c r="H214" s="37"/>
      <c r="I214" s="37"/>
      <c r="J214" s="37"/>
      <c r="K214" s="41"/>
      <c r="L214" s="40"/>
      <c r="M214" s="42"/>
      <c r="N214" s="25"/>
    </row>
    <row r="215" spans="1:14" s="7" customFormat="1" ht="20.100000000000001" customHeight="1">
      <c r="A215" s="37"/>
      <c r="B215" s="38"/>
      <c r="C215" s="38"/>
      <c r="D215" s="39"/>
      <c r="E215" s="40"/>
      <c r="F215" s="40"/>
      <c r="G215" s="40"/>
      <c r="H215" s="37"/>
      <c r="I215" s="37"/>
      <c r="J215" s="37"/>
      <c r="K215" s="41"/>
      <c r="L215" s="40"/>
      <c r="M215" s="42"/>
      <c r="N215" s="25"/>
    </row>
    <row r="216" spans="1:14" s="7" customFormat="1" ht="20.100000000000001" customHeight="1">
      <c r="A216" s="37"/>
      <c r="B216" s="38"/>
      <c r="C216" s="38"/>
      <c r="D216" s="39"/>
      <c r="E216" s="40"/>
      <c r="F216" s="40"/>
      <c r="G216" s="40"/>
      <c r="H216" s="37"/>
      <c r="I216" s="37"/>
      <c r="J216" s="37"/>
      <c r="K216" s="41"/>
      <c r="L216" s="40"/>
      <c r="M216" s="42"/>
      <c r="N216" s="25"/>
    </row>
    <row r="217" spans="1:14" s="7" customFormat="1" ht="20.100000000000001" customHeight="1">
      <c r="A217" s="37"/>
      <c r="B217" s="38"/>
      <c r="C217" s="38"/>
      <c r="D217" s="39"/>
      <c r="E217" s="40"/>
      <c r="F217" s="40"/>
      <c r="G217" s="40"/>
      <c r="H217" s="37"/>
      <c r="I217" s="37"/>
      <c r="J217" s="37"/>
      <c r="K217" s="41"/>
      <c r="L217" s="40"/>
      <c r="M217" s="42"/>
      <c r="N217" s="25"/>
    </row>
    <row r="218" spans="1:14" s="7" customFormat="1" ht="20.100000000000001" customHeight="1">
      <c r="A218" s="37"/>
      <c r="B218" s="38"/>
      <c r="C218" s="38"/>
      <c r="D218" s="39"/>
      <c r="E218" s="40"/>
      <c r="F218" s="40"/>
      <c r="G218" s="40"/>
      <c r="H218" s="37"/>
      <c r="I218" s="37"/>
      <c r="J218" s="37"/>
      <c r="K218" s="41"/>
      <c r="L218" s="40"/>
      <c r="M218" s="42"/>
      <c r="N218" s="25"/>
    </row>
    <row r="219" spans="1:14" s="7" customFormat="1" ht="20.100000000000001" customHeight="1">
      <c r="A219" s="37"/>
      <c r="B219" s="38"/>
      <c r="C219" s="38"/>
      <c r="D219" s="39"/>
      <c r="E219" s="40"/>
      <c r="F219" s="40"/>
      <c r="G219" s="40"/>
      <c r="H219" s="37"/>
      <c r="I219" s="37"/>
      <c r="J219" s="37"/>
      <c r="K219" s="41"/>
      <c r="L219" s="40"/>
      <c r="M219" s="42"/>
      <c r="N219" s="25"/>
    </row>
    <row r="220" spans="1:14" s="7" customFormat="1" ht="20.100000000000001" customHeight="1">
      <c r="A220" s="37"/>
      <c r="B220" s="38"/>
      <c r="C220" s="38"/>
      <c r="D220" s="39"/>
      <c r="E220" s="40"/>
      <c r="F220" s="40"/>
      <c r="G220" s="40"/>
      <c r="H220" s="37"/>
      <c r="I220" s="37"/>
      <c r="J220" s="37"/>
      <c r="K220" s="41"/>
      <c r="L220" s="40"/>
      <c r="M220" s="42"/>
      <c r="N220" s="25"/>
    </row>
    <row r="221" spans="1:14" s="7" customFormat="1" ht="20.100000000000001" customHeight="1">
      <c r="A221" s="37"/>
      <c r="B221" s="38"/>
      <c r="C221" s="38"/>
      <c r="D221" s="39"/>
      <c r="E221" s="40"/>
      <c r="F221" s="40"/>
      <c r="G221" s="40"/>
      <c r="H221" s="37"/>
      <c r="I221" s="37"/>
      <c r="J221" s="37"/>
      <c r="K221" s="41"/>
      <c r="L221" s="40"/>
      <c r="M221" s="42"/>
      <c r="N221" s="25"/>
    </row>
    <row r="222" spans="1:14" s="7" customFormat="1" ht="20.100000000000001" customHeight="1">
      <c r="A222" s="37"/>
      <c r="B222" s="38"/>
      <c r="C222" s="38"/>
      <c r="D222" s="39"/>
      <c r="E222" s="40"/>
      <c r="F222" s="40"/>
      <c r="G222" s="40"/>
      <c r="H222" s="37"/>
      <c r="I222" s="37"/>
      <c r="J222" s="37"/>
      <c r="K222" s="41"/>
      <c r="L222" s="40"/>
      <c r="M222" s="42"/>
      <c r="N222" s="25"/>
    </row>
    <row r="223" spans="1:14" s="7" customFormat="1" ht="20.100000000000001" customHeight="1">
      <c r="A223" s="37"/>
      <c r="B223" s="38"/>
      <c r="C223" s="38"/>
      <c r="D223" s="39"/>
      <c r="E223" s="40"/>
      <c r="F223" s="40"/>
      <c r="G223" s="40"/>
      <c r="H223" s="37"/>
      <c r="I223" s="37"/>
      <c r="J223" s="37"/>
      <c r="K223" s="41"/>
      <c r="L223" s="40"/>
      <c r="M223" s="42"/>
      <c r="N223" s="25"/>
    </row>
    <row r="224" spans="1:14" s="7" customFormat="1" ht="20.100000000000001" customHeight="1">
      <c r="A224" s="37"/>
      <c r="B224" s="38"/>
      <c r="C224" s="38"/>
      <c r="D224" s="39"/>
      <c r="E224" s="40"/>
      <c r="F224" s="40"/>
      <c r="G224" s="40"/>
      <c r="H224" s="37"/>
      <c r="I224" s="37"/>
      <c r="J224" s="37"/>
      <c r="K224" s="41"/>
      <c r="L224" s="40"/>
      <c r="M224" s="42"/>
      <c r="N224" s="25"/>
    </row>
    <row r="225" spans="1:14" s="7" customFormat="1" ht="20.100000000000001" customHeight="1">
      <c r="A225" s="37"/>
      <c r="B225" s="38"/>
      <c r="C225" s="38"/>
      <c r="D225" s="39"/>
      <c r="E225" s="40"/>
      <c r="F225" s="40"/>
      <c r="G225" s="40"/>
      <c r="H225" s="37"/>
      <c r="I225" s="37"/>
      <c r="J225" s="37"/>
      <c r="K225" s="41"/>
      <c r="L225" s="40"/>
      <c r="M225" s="42"/>
      <c r="N225" s="25"/>
    </row>
    <row r="226" spans="1:14" s="7" customFormat="1" ht="20.100000000000001" customHeight="1">
      <c r="A226" s="37"/>
      <c r="B226" s="38"/>
      <c r="C226" s="38"/>
      <c r="D226" s="39"/>
      <c r="E226" s="40"/>
      <c r="F226" s="40"/>
      <c r="G226" s="40"/>
      <c r="H226" s="37"/>
      <c r="I226" s="37"/>
      <c r="J226" s="37"/>
      <c r="K226" s="41"/>
      <c r="L226" s="40"/>
      <c r="M226" s="42"/>
      <c r="N226" s="25"/>
    </row>
    <row r="227" spans="1:14" s="7" customFormat="1" ht="20.100000000000001" customHeight="1">
      <c r="A227" s="37"/>
      <c r="B227" s="38"/>
      <c r="C227" s="38"/>
      <c r="D227" s="39"/>
      <c r="E227" s="40"/>
      <c r="F227" s="40"/>
      <c r="G227" s="40"/>
      <c r="H227" s="37"/>
      <c r="I227" s="37"/>
      <c r="J227" s="37"/>
      <c r="K227" s="41"/>
      <c r="L227" s="40"/>
      <c r="M227" s="42"/>
      <c r="N227" s="25"/>
    </row>
    <row r="228" spans="1:14" s="7" customFormat="1" ht="20.100000000000001" customHeight="1">
      <c r="A228" s="37"/>
      <c r="B228" s="38"/>
      <c r="C228" s="38"/>
      <c r="D228" s="39"/>
      <c r="E228" s="40"/>
      <c r="F228" s="40"/>
      <c r="G228" s="40"/>
      <c r="H228" s="37"/>
      <c r="I228" s="37"/>
      <c r="J228" s="37"/>
      <c r="K228" s="41"/>
      <c r="L228" s="40"/>
      <c r="M228" s="42"/>
      <c r="N228" s="25"/>
    </row>
    <row r="229" spans="1:14" s="7" customFormat="1" ht="20.100000000000001" customHeight="1">
      <c r="A229" s="37"/>
      <c r="B229" s="38"/>
      <c r="C229" s="38"/>
      <c r="D229" s="39"/>
      <c r="E229" s="40"/>
      <c r="F229" s="40"/>
      <c r="G229" s="40"/>
      <c r="H229" s="37"/>
      <c r="I229" s="37"/>
      <c r="J229" s="37"/>
      <c r="K229" s="41"/>
      <c r="L229" s="40"/>
      <c r="M229" s="42"/>
      <c r="N229" s="25"/>
    </row>
    <row r="230" spans="1:14" s="7" customFormat="1" ht="20.100000000000001" customHeight="1">
      <c r="A230" s="37"/>
      <c r="B230" s="38"/>
      <c r="C230" s="38"/>
      <c r="D230" s="39"/>
      <c r="E230" s="40"/>
      <c r="F230" s="40"/>
      <c r="G230" s="40"/>
      <c r="H230" s="37"/>
      <c r="I230" s="37"/>
      <c r="J230" s="37"/>
      <c r="K230" s="41"/>
      <c r="L230" s="40"/>
      <c r="M230" s="42"/>
      <c r="N230" s="25"/>
    </row>
    <row r="231" spans="1:14" s="7" customFormat="1" ht="20.100000000000001" customHeight="1">
      <c r="A231" s="37"/>
      <c r="B231" s="38"/>
      <c r="C231" s="38"/>
      <c r="D231" s="39"/>
      <c r="E231" s="40"/>
      <c r="F231" s="40"/>
      <c r="G231" s="40"/>
      <c r="H231" s="37"/>
      <c r="I231" s="37"/>
      <c r="J231" s="37"/>
      <c r="K231" s="41"/>
      <c r="L231" s="40"/>
      <c r="M231" s="42"/>
      <c r="N231" s="25"/>
    </row>
    <row r="232" spans="1:14" s="7" customFormat="1" ht="20.100000000000001" customHeight="1">
      <c r="A232" s="37"/>
      <c r="B232" s="38"/>
      <c r="C232" s="38"/>
      <c r="D232" s="39"/>
      <c r="E232" s="40"/>
      <c r="F232" s="40"/>
      <c r="G232" s="40"/>
      <c r="H232" s="37"/>
      <c r="I232" s="37"/>
      <c r="J232" s="37"/>
      <c r="K232" s="41"/>
      <c r="L232" s="40"/>
      <c r="M232" s="42"/>
      <c r="N232" s="25"/>
    </row>
    <row r="233" spans="1:14" s="7" customFormat="1" ht="20.100000000000001" customHeight="1">
      <c r="A233" s="37"/>
      <c r="B233" s="38"/>
      <c r="C233" s="38"/>
      <c r="D233" s="39"/>
      <c r="E233" s="40"/>
      <c r="F233" s="40"/>
      <c r="G233" s="40"/>
      <c r="H233" s="37"/>
      <c r="I233" s="37"/>
      <c r="J233" s="37"/>
      <c r="K233" s="41"/>
      <c r="L233" s="40"/>
      <c r="M233" s="42"/>
      <c r="N233" s="25"/>
    </row>
    <row r="234" spans="1:14" s="7" customFormat="1" ht="20.100000000000001" customHeight="1">
      <c r="A234" s="37"/>
      <c r="B234" s="38"/>
      <c r="C234" s="38"/>
      <c r="D234" s="39"/>
      <c r="E234" s="40"/>
      <c r="F234" s="40"/>
      <c r="G234" s="40"/>
      <c r="H234" s="37"/>
      <c r="I234" s="37"/>
      <c r="J234" s="37"/>
      <c r="K234" s="41"/>
      <c r="L234" s="40"/>
      <c r="M234" s="42"/>
      <c r="N234" s="25"/>
    </row>
    <row r="235" spans="1:14" s="7" customFormat="1" ht="20.100000000000001" customHeight="1">
      <c r="A235" s="37"/>
      <c r="B235" s="38"/>
      <c r="C235" s="38"/>
      <c r="D235" s="39"/>
      <c r="E235" s="40"/>
      <c r="F235" s="40"/>
      <c r="G235" s="40"/>
      <c r="H235" s="37"/>
      <c r="I235" s="37"/>
      <c r="J235" s="37"/>
      <c r="K235" s="41"/>
      <c r="L235" s="40"/>
      <c r="M235" s="42"/>
      <c r="N235" s="25"/>
    </row>
    <row r="236" spans="1:14" s="7" customFormat="1" ht="20.100000000000001" customHeight="1">
      <c r="A236" s="37"/>
      <c r="B236" s="38"/>
      <c r="C236" s="38"/>
      <c r="D236" s="39"/>
      <c r="E236" s="40"/>
      <c r="F236" s="40"/>
      <c r="G236" s="40"/>
      <c r="H236" s="37"/>
      <c r="I236" s="37"/>
      <c r="J236" s="37"/>
      <c r="K236" s="41"/>
      <c r="L236" s="40"/>
      <c r="M236" s="42"/>
      <c r="N236" s="25"/>
    </row>
    <row r="237" spans="1:14" s="7" customFormat="1" ht="20.100000000000001" customHeight="1">
      <c r="A237" s="37"/>
      <c r="B237" s="38"/>
      <c r="C237" s="38"/>
      <c r="D237" s="39"/>
      <c r="E237" s="40"/>
      <c r="F237" s="40"/>
      <c r="G237" s="40"/>
      <c r="H237" s="37"/>
      <c r="I237" s="37"/>
      <c r="J237" s="37"/>
      <c r="K237" s="41"/>
      <c r="L237" s="40"/>
      <c r="M237" s="42"/>
      <c r="N237" s="25"/>
    </row>
    <row r="238" spans="1:14" s="7" customFormat="1" ht="20.100000000000001" customHeight="1">
      <c r="A238" s="37"/>
      <c r="B238" s="38"/>
      <c r="C238" s="38"/>
      <c r="D238" s="39"/>
      <c r="E238" s="40"/>
      <c r="F238" s="40"/>
      <c r="G238" s="40"/>
      <c r="H238" s="37"/>
      <c r="I238" s="37"/>
      <c r="J238" s="37"/>
      <c r="K238" s="41"/>
      <c r="L238" s="40"/>
      <c r="M238" s="42"/>
      <c r="N238" s="25"/>
    </row>
    <row r="239" spans="1:14" s="7" customFormat="1" ht="20.100000000000001" customHeight="1">
      <c r="A239" s="37"/>
      <c r="B239" s="38"/>
      <c r="C239" s="38"/>
      <c r="D239" s="39"/>
      <c r="E239" s="40"/>
      <c r="F239" s="40"/>
      <c r="G239" s="40"/>
      <c r="H239" s="37"/>
      <c r="I239" s="37"/>
      <c r="J239" s="37"/>
      <c r="K239" s="41"/>
      <c r="L239" s="40"/>
      <c r="M239" s="42"/>
      <c r="N239" s="25"/>
    </row>
    <row r="240" spans="1:14" s="7" customFormat="1" ht="20.100000000000001" customHeight="1">
      <c r="A240" s="37"/>
      <c r="B240" s="38"/>
      <c r="C240" s="38"/>
      <c r="D240" s="39"/>
      <c r="E240" s="40"/>
      <c r="F240" s="40"/>
      <c r="G240" s="40"/>
      <c r="H240" s="37"/>
      <c r="I240" s="37"/>
      <c r="J240" s="37"/>
      <c r="K240" s="41"/>
      <c r="L240" s="40"/>
      <c r="M240" s="42"/>
      <c r="N240" s="25"/>
    </row>
    <row r="241" spans="1:14" s="7" customFormat="1" ht="20.100000000000001" customHeight="1">
      <c r="A241" s="37"/>
      <c r="B241" s="38"/>
      <c r="C241" s="38"/>
      <c r="D241" s="39"/>
      <c r="E241" s="40"/>
      <c r="F241" s="40"/>
      <c r="G241" s="40"/>
      <c r="H241" s="37"/>
      <c r="I241" s="37"/>
      <c r="J241" s="37"/>
      <c r="K241" s="41"/>
      <c r="L241" s="40"/>
      <c r="M241" s="42"/>
      <c r="N241" s="25"/>
    </row>
    <row r="242" spans="1:14" s="7" customFormat="1" ht="20.100000000000001" customHeight="1">
      <c r="A242" s="37"/>
      <c r="B242" s="38"/>
      <c r="C242" s="38"/>
      <c r="D242" s="39"/>
      <c r="E242" s="40"/>
      <c r="F242" s="40"/>
      <c r="G242" s="40"/>
      <c r="H242" s="37"/>
      <c r="I242" s="37"/>
      <c r="J242" s="37"/>
      <c r="K242" s="41"/>
      <c r="L242" s="40"/>
      <c r="M242" s="42"/>
      <c r="N242" s="25"/>
    </row>
    <row r="243" spans="1:14" s="7" customFormat="1" ht="20.100000000000001" customHeight="1">
      <c r="A243" s="37"/>
      <c r="B243" s="38"/>
      <c r="C243" s="38"/>
      <c r="D243" s="39"/>
      <c r="E243" s="40"/>
      <c r="F243" s="40"/>
      <c r="G243" s="40"/>
      <c r="H243" s="37"/>
      <c r="I243" s="37"/>
      <c r="J243" s="37"/>
      <c r="K243" s="41"/>
      <c r="L243" s="40"/>
      <c r="M243" s="42"/>
      <c r="N243" s="25"/>
    </row>
    <row r="244" spans="1:14" s="7" customFormat="1" ht="20.100000000000001" customHeight="1">
      <c r="A244" s="37"/>
      <c r="B244" s="38"/>
      <c r="C244" s="38"/>
      <c r="D244" s="39"/>
      <c r="E244" s="40"/>
      <c r="F244" s="40"/>
      <c r="G244" s="40"/>
      <c r="H244" s="37"/>
      <c r="I244" s="37"/>
      <c r="J244" s="37"/>
      <c r="K244" s="41"/>
      <c r="L244" s="40"/>
      <c r="M244" s="42"/>
      <c r="N244" s="25"/>
    </row>
    <row r="245" spans="1:14" s="7" customFormat="1" ht="20.100000000000001" customHeight="1">
      <c r="A245" s="37"/>
      <c r="B245" s="38"/>
      <c r="C245" s="38"/>
      <c r="D245" s="39"/>
      <c r="E245" s="40"/>
      <c r="F245" s="40"/>
      <c r="G245" s="40"/>
      <c r="H245" s="37"/>
      <c r="I245" s="37"/>
      <c r="J245" s="37"/>
      <c r="K245" s="41"/>
      <c r="L245" s="40"/>
      <c r="M245" s="42"/>
      <c r="N245" s="25"/>
    </row>
    <row r="246" spans="1:14" s="7" customFormat="1" ht="20.100000000000001" customHeight="1">
      <c r="A246" s="37"/>
      <c r="B246" s="38"/>
      <c r="C246" s="38"/>
      <c r="D246" s="39"/>
      <c r="E246" s="40"/>
      <c r="F246" s="40"/>
      <c r="G246" s="40"/>
      <c r="H246" s="37"/>
      <c r="I246" s="37"/>
      <c r="J246" s="37"/>
      <c r="K246" s="41"/>
      <c r="L246" s="40"/>
      <c r="M246" s="42"/>
      <c r="N246" s="25"/>
    </row>
    <row r="247" spans="1:14" s="7" customFormat="1" ht="20.100000000000001" customHeight="1">
      <c r="A247" s="37"/>
      <c r="B247" s="38"/>
      <c r="C247" s="38"/>
      <c r="D247" s="39"/>
      <c r="E247" s="40"/>
      <c r="F247" s="40"/>
      <c r="G247" s="40"/>
      <c r="H247" s="37"/>
      <c r="I247" s="37"/>
      <c r="J247" s="37"/>
      <c r="K247" s="41"/>
      <c r="L247" s="40"/>
      <c r="M247" s="42"/>
      <c r="N247" s="25"/>
    </row>
    <row r="248" spans="1:14" s="7" customFormat="1" ht="20.100000000000001" customHeight="1">
      <c r="A248" s="37"/>
      <c r="B248" s="38"/>
      <c r="C248" s="38"/>
      <c r="D248" s="39"/>
      <c r="E248" s="40"/>
      <c r="F248" s="40"/>
      <c r="G248" s="40"/>
      <c r="H248" s="37"/>
      <c r="I248" s="37"/>
      <c r="J248" s="37"/>
      <c r="K248" s="41"/>
      <c r="L248" s="40"/>
      <c r="M248" s="42"/>
      <c r="N248" s="25"/>
    </row>
    <row r="249" spans="1:14" s="7" customFormat="1" ht="20.100000000000001" customHeight="1">
      <c r="A249" s="37"/>
      <c r="B249" s="38"/>
      <c r="C249" s="38"/>
      <c r="D249" s="39"/>
      <c r="E249" s="40"/>
      <c r="F249" s="40"/>
      <c r="G249" s="40"/>
      <c r="H249" s="37"/>
      <c r="I249" s="37"/>
      <c r="J249" s="37"/>
      <c r="K249" s="41"/>
      <c r="L249" s="40"/>
      <c r="M249" s="42"/>
      <c r="N249" s="25"/>
    </row>
    <row r="250" spans="1:14" s="7" customFormat="1" ht="20.100000000000001" customHeight="1">
      <c r="A250" s="37"/>
      <c r="B250" s="38"/>
      <c r="C250" s="38"/>
      <c r="D250" s="39"/>
      <c r="E250" s="40"/>
      <c r="F250" s="40"/>
      <c r="G250" s="40"/>
      <c r="H250" s="37"/>
      <c r="I250" s="37"/>
      <c r="J250" s="37"/>
      <c r="K250" s="41"/>
      <c r="L250" s="40"/>
      <c r="M250" s="42"/>
      <c r="N250" s="25"/>
    </row>
    <row r="251" spans="1:14" s="7" customFormat="1" ht="20.100000000000001" customHeight="1">
      <c r="A251" s="37"/>
      <c r="B251" s="38"/>
      <c r="C251" s="38"/>
      <c r="D251" s="39"/>
      <c r="E251" s="40"/>
      <c r="F251" s="40"/>
      <c r="G251" s="40"/>
      <c r="H251" s="37"/>
      <c r="I251" s="37"/>
      <c r="J251" s="37"/>
      <c r="K251" s="41"/>
      <c r="L251" s="40"/>
      <c r="M251" s="42"/>
      <c r="N251" s="25"/>
    </row>
    <row r="252" spans="1:14" s="7" customFormat="1" ht="20.100000000000001" customHeight="1">
      <c r="A252" s="37"/>
      <c r="B252" s="38"/>
      <c r="C252" s="38"/>
      <c r="D252" s="39"/>
      <c r="E252" s="40"/>
      <c r="F252" s="40"/>
      <c r="G252" s="40"/>
      <c r="H252" s="37"/>
      <c r="I252" s="37"/>
      <c r="J252" s="37"/>
      <c r="K252" s="41"/>
      <c r="L252" s="40"/>
      <c r="M252" s="42"/>
      <c r="N252" s="25"/>
    </row>
    <row r="253" spans="1:14" s="7" customFormat="1" ht="20.100000000000001" customHeight="1">
      <c r="A253" s="37"/>
      <c r="B253" s="38"/>
      <c r="C253" s="38"/>
      <c r="D253" s="39"/>
      <c r="E253" s="40"/>
      <c r="F253" s="40"/>
      <c r="G253" s="40"/>
      <c r="H253" s="37"/>
      <c r="I253" s="37"/>
      <c r="J253" s="37"/>
      <c r="K253" s="41"/>
      <c r="L253" s="40"/>
      <c r="M253" s="42"/>
      <c r="N253" s="25"/>
    </row>
    <row r="254" spans="1:14" s="7" customFormat="1" ht="20.100000000000001" customHeight="1">
      <c r="A254" s="37"/>
      <c r="B254" s="38"/>
      <c r="C254" s="38"/>
      <c r="D254" s="39"/>
      <c r="E254" s="40"/>
      <c r="F254" s="40"/>
      <c r="G254" s="40"/>
      <c r="H254" s="37"/>
      <c r="I254" s="37"/>
      <c r="J254" s="37"/>
      <c r="K254" s="41"/>
      <c r="L254" s="40"/>
      <c r="M254" s="42"/>
      <c r="N254" s="25"/>
    </row>
    <row r="255" spans="1:14" s="7" customFormat="1" ht="20.100000000000001" customHeight="1">
      <c r="A255" s="37"/>
      <c r="B255" s="38"/>
      <c r="C255" s="38"/>
      <c r="D255" s="39"/>
      <c r="E255" s="40"/>
      <c r="F255" s="40"/>
      <c r="G255" s="40"/>
      <c r="H255" s="37"/>
      <c r="I255" s="37"/>
      <c r="J255" s="37"/>
      <c r="K255" s="41"/>
      <c r="L255" s="40"/>
      <c r="M255" s="42"/>
      <c r="N255" s="25"/>
    </row>
    <row r="256" spans="1:14" s="7" customFormat="1" ht="20.100000000000001" customHeight="1">
      <c r="A256" s="37"/>
      <c r="B256" s="38"/>
      <c r="C256" s="38"/>
      <c r="D256" s="39"/>
      <c r="E256" s="40"/>
      <c r="F256" s="40"/>
      <c r="G256" s="40"/>
      <c r="H256" s="37"/>
      <c r="I256" s="37"/>
      <c r="J256" s="37"/>
      <c r="K256" s="41"/>
      <c r="L256" s="40"/>
      <c r="M256" s="42"/>
      <c r="N256" s="25"/>
    </row>
    <row r="257" spans="1:14" s="7" customFormat="1" ht="20.100000000000001" customHeight="1">
      <c r="A257" s="37"/>
      <c r="B257" s="38"/>
      <c r="C257" s="38"/>
      <c r="D257" s="39"/>
      <c r="E257" s="40"/>
      <c r="F257" s="40"/>
      <c r="G257" s="40"/>
      <c r="H257" s="37"/>
      <c r="I257" s="37"/>
      <c r="J257" s="37"/>
      <c r="K257" s="41"/>
      <c r="L257" s="40"/>
      <c r="M257" s="42"/>
      <c r="N257" s="25"/>
    </row>
    <row r="258" spans="1:14" s="7" customFormat="1" ht="20.100000000000001" customHeight="1">
      <c r="A258" s="37"/>
      <c r="B258" s="38"/>
      <c r="C258" s="38"/>
      <c r="D258" s="39"/>
      <c r="E258" s="40"/>
      <c r="F258" s="40"/>
      <c r="G258" s="40"/>
      <c r="H258" s="37"/>
      <c r="I258" s="37"/>
      <c r="J258" s="37"/>
      <c r="K258" s="41"/>
      <c r="L258" s="40"/>
      <c r="M258" s="42"/>
      <c r="N258" s="25"/>
    </row>
    <row r="259" spans="1:14" s="7" customFormat="1" ht="20.100000000000001" customHeight="1">
      <c r="A259" s="37"/>
      <c r="B259" s="38"/>
      <c r="C259" s="38"/>
      <c r="D259" s="39"/>
      <c r="E259" s="40"/>
      <c r="F259" s="40"/>
      <c r="G259" s="40"/>
      <c r="H259" s="37"/>
      <c r="I259" s="37"/>
      <c r="J259" s="37"/>
      <c r="K259" s="41"/>
      <c r="L259" s="40"/>
      <c r="M259" s="42"/>
      <c r="N259" s="25"/>
    </row>
    <row r="260" spans="1:14" s="7" customFormat="1" ht="20.100000000000001" customHeight="1">
      <c r="A260" s="37"/>
      <c r="B260" s="38"/>
      <c r="C260" s="38"/>
      <c r="D260" s="39"/>
      <c r="E260" s="40"/>
      <c r="F260" s="40"/>
      <c r="G260" s="40"/>
      <c r="H260" s="37"/>
      <c r="I260" s="37"/>
      <c r="J260" s="37"/>
      <c r="K260" s="41"/>
      <c r="L260" s="40"/>
      <c r="M260" s="42"/>
      <c r="N260" s="25"/>
    </row>
    <row r="261" spans="1:14" s="7" customFormat="1" ht="20.100000000000001" customHeight="1">
      <c r="A261" s="37"/>
      <c r="B261" s="38"/>
      <c r="C261" s="38"/>
      <c r="D261" s="39"/>
      <c r="E261" s="40"/>
      <c r="F261" s="40"/>
      <c r="G261" s="40"/>
      <c r="H261" s="37"/>
      <c r="I261" s="37"/>
      <c r="J261" s="37"/>
      <c r="K261" s="41"/>
      <c r="L261" s="40"/>
      <c r="M261" s="42"/>
      <c r="N261" s="25"/>
    </row>
    <row r="262" spans="1:14" s="7" customFormat="1" ht="20.100000000000001" customHeight="1">
      <c r="A262" s="37"/>
      <c r="B262" s="38"/>
      <c r="C262" s="38"/>
      <c r="D262" s="39"/>
      <c r="E262" s="40"/>
      <c r="F262" s="40"/>
      <c r="G262" s="40"/>
      <c r="H262" s="37"/>
      <c r="I262" s="37"/>
      <c r="J262" s="37"/>
      <c r="K262" s="41"/>
      <c r="L262" s="40"/>
      <c r="M262" s="42"/>
      <c r="N262" s="25"/>
    </row>
    <row r="263" spans="1:14" s="7" customFormat="1" ht="20.100000000000001" customHeight="1">
      <c r="A263" s="37"/>
      <c r="B263" s="38"/>
      <c r="C263" s="38"/>
      <c r="D263" s="39"/>
      <c r="E263" s="40"/>
      <c r="F263" s="40"/>
      <c r="G263" s="40"/>
      <c r="H263" s="37"/>
      <c r="I263" s="37"/>
      <c r="J263" s="37"/>
      <c r="K263" s="41"/>
      <c r="L263" s="40"/>
      <c r="M263" s="42"/>
      <c r="N263" s="25"/>
    </row>
    <row r="264" spans="1:14" s="7" customFormat="1" ht="20.100000000000001" customHeight="1">
      <c r="A264" s="37"/>
      <c r="B264" s="38"/>
      <c r="C264" s="38"/>
      <c r="D264" s="39"/>
      <c r="E264" s="40"/>
      <c r="F264" s="40"/>
      <c r="G264" s="40"/>
      <c r="H264" s="37"/>
      <c r="I264" s="37"/>
      <c r="J264" s="37"/>
      <c r="K264" s="41"/>
      <c r="L264" s="40"/>
      <c r="M264" s="42"/>
      <c r="N264" s="25"/>
    </row>
    <row r="265" spans="1:14" s="7" customFormat="1" ht="20.100000000000001" customHeight="1">
      <c r="A265" s="37"/>
      <c r="B265" s="38"/>
      <c r="C265" s="38"/>
      <c r="D265" s="39"/>
      <c r="E265" s="40"/>
      <c r="F265" s="40"/>
      <c r="G265" s="40"/>
      <c r="H265" s="37"/>
      <c r="I265" s="37"/>
      <c r="J265" s="37"/>
      <c r="K265" s="41"/>
      <c r="L265" s="40"/>
      <c r="M265" s="42"/>
      <c r="N265" s="25"/>
    </row>
    <row r="266" spans="1:14" s="7" customFormat="1" ht="20.100000000000001" customHeight="1">
      <c r="A266" s="37"/>
      <c r="B266" s="38"/>
      <c r="C266" s="38"/>
      <c r="D266" s="39"/>
      <c r="E266" s="40"/>
      <c r="F266" s="40"/>
      <c r="G266" s="40"/>
      <c r="H266" s="37"/>
      <c r="I266" s="37"/>
      <c r="J266" s="37"/>
      <c r="K266" s="41"/>
      <c r="L266" s="40"/>
      <c r="M266" s="42"/>
      <c r="N266" s="25"/>
    </row>
    <row r="267" spans="1:14" s="7" customFormat="1" ht="20.100000000000001" customHeight="1">
      <c r="A267" s="37"/>
      <c r="B267" s="38"/>
      <c r="C267" s="38"/>
      <c r="D267" s="39"/>
      <c r="E267" s="40"/>
      <c r="F267" s="40"/>
      <c r="G267" s="40"/>
      <c r="H267" s="37"/>
      <c r="I267" s="37"/>
      <c r="J267" s="37"/>
      <c r="K267" s="41"/>
      <c r="L267" s="40"/>
      <c r="M267" s="42"/>
      <c r="N267" s="25"/>
    </row>
    <row r="268" spans="1:14" s="7" customFormat="1" ht="20.100000000000001" customHeight="1">
      <c r="A268" s="37"/>
      <c r="B268" s="38"/>
      <c r="C268" s="38"/>
      <c r="D268" s="39"/>
      <c r="E268" s="40"/>
      <c r="F268" s="40"/>
      <c r="G268" s="40"/>
      <c r="H268" s="37"/>
      <c r="I268" s="37"/>
      <c r="J268" s="37"/>
      <c r="K268" s="41"/>
      <c r="L268" s="40"/>
      <c r="M268" s="42"/>
      <c r="N268" s="25"/>
    </row>
    <row r="269" spans="1:14" s="7" customFormat="1" ht="20.100000000000001" customHeight="1">
      <c r="A269" s="37"/>
      <c r="B269" s="38"/>
      <c r="C269" s="38"/>
      <c r="D269" s="39"/>
      <c r="E269" s="40"/>
      <c r="F269" s="40"/>
      <c r="G269" s="40"/>
      <c r="H269" s="37"/>
      <c r="I269" s="37"/>
      <c r="J269" s="37"/>
      <c r="K269" s="41"/>
      <c r="L269" s="40"/>
      <c r="M269" s="42"/>
      <c r="N269" s="25"/>
    </row>
    <row r="270" spans="1:14" s="7" customFormat="1" ht="20.100000000000001" customHeight="1">
      <c r="A270" s="37"/>
      <c r="B270" s="38"/>
      <c r="C270" s="38"/>
      <c r="D270" s="39"/>
      <c r="E270" s="40"/>
      <c r="F270" s="40"/>
      <c r="G270" s="40"/>
      <c r="H270" s="37"/>
      <c r="I270" s="37"/>
      <c r="J270" s="37"/>
      <c r="K270" s="41"/>
      <c r="L270" s="40"/>
      <c r="M270" s="42"/>
      <c r="N270" s="25"/>
    </row>
    <row r="271" spans="1:14" s="7" customFormat="1" ht="20.100000000000001" customHeight="1">
      <c r="A271" s="37"/>
      <c r="B271" s="38"/>
      <c r="C271" s="38"/>
      <c r="D271" s="39"/>
      <c r="E271" s="40"/>
      <c r="F271" s="40"/>
      <c r="G271" s="40"/>
      <c r="H271" s="37"/>
      <c r="I271" s="37"/>
      <c r="J271" s="37"/>
      <c r="K271" s="41"/>
      <c r="L271" s="40"/>
      <c r="M271" s="42"/>
      <c r="N271" s="25"/>
    </row>
    <row r="272" spans="1:14" s="7" customFormat="1" ht="20.100000000000001" customHeight="1">
      <c r="A272" s="37"/>
      <c r="B272" s="38"/>
      <c r="C272" s="38"/>
      <c r="D272" s="39"/>
      <c r="E272" s="40"/>
      <c r="F272" s="40"/>
      <c r="G272" s="40"/>
      <c r="H272" s="37"/>
      <c r="I272" s="37"/>
      <c r="J272" s="37"/>
      <c r="K272" s="41"/>
      <c r="L272" s="40"/>
      <c r="M272" s="42"/>
      <c r="N272" s="25"/>
    </row>
    <row r="273" spans="1:14" s="7" customFormat="1" ht="20.100000000000001" customHeight="1">
      <c r="A273" s="37"/>
      <c r="B273" s="38"/>
      <c r="C273" s="38"/>
      <c r="D273" s="39"/>
      <c r="E273" s="40"/>
      <c r="F273" s="40"/>
      <c r="G273" s="40"/>
      <c r="H273" s="37"/>
      <c r="I273" s="37"/>
      <c r="J273" s="37"/>
      <c r="K273" s="41"/>
      <c r="L273" s="40"/>
      <c r="M273" s="42"/>
      <c r="N273" s="25"/>
    </row>
    <row r="274" spans="1:14" s="7" customFormat="1" ht="20.100000000000001" customHeight="1">
      <c r="A274" s="37"/>
      <c r="B274" s="38"/>
      <c r="C274" s="38"/>
      <c r="D274" s="39"/>
      <c r="E274" s="40"/>
      <c r="F274" s="40"/>
      <c r="G274" s="40"/>
      <c r="H274" s="37"/>
      <c r="I274" s="37"/>
      <c r="J274" s="37"/>
      <c r="K274" s="41"/>
      <c r="L274" s="40"/>
      <c r="M274" s="42"/>
      <c r="N274" s="25"/>
    </row>
    <row r="275" spans="1:14" s="7" customFormat="1" ht="20.100000000000001" customHeight="1">
      <c r="A275" s="37"/>
      <c r="B275" s="38"/>
      <c r="C275" s="38"/>
      <c r="D275" s="39"/>
      <c r="E275" s="40"/>
      <c r="F275" s="40"/>
      <c r="G275" s="40"/>
      <c r="H275" s="37"/>
      <c r="I275" s="37"/>
      <c r="J275" s="37"/>
      <c r="K275" s="41"/>
      <c r="L275" s="40"/>
      <c r="M275" s="42"/>
      <c r="N275" s="25"/>
    </row>
    <row r="276" spans="1:14" s="7" customFormat="1" ht="20.100000000000001" customHeight="1">
      <c r="A276" s="37"/>
      <c r="B276" s="38"/>
      <c r="C276" s="38"/>
      <c r="D276" s="39"/>
      <c r="E276" s="40"/>
      <c r="F276" s="40"/>
      <c r="G276" s="40"/>
      <c r="H276" s="37"/>
      <c r="I276" s="37"/>
      <c r="J276" s="37"/>
      <c r="K276" s="41"/>
      <c r="L276" s="40"/>
      <c r="M276" s="42"/>
      <c r="N276" s="25"/>
    </row>
    <row r="277" spans="1:14" s="7" customFormat="1" ht="20.100000000000001" customHeight="1">
      <c r="A277" s="37"/>
      <c r="B277" s="38"/>
      <c r="C277" s="38"/>
      <c r="D277" s="39"/>
      <c r="E277" s="40"/>
      <c r="F277" s="40"/>
      <c r="G277" s="40"/>
      <c r="H277" s="37"/>
      <c r="I277" s="37"/>
      <c r="J277" s="37"/>
      <c r="K277" s="41"/>
      <c r="L277" s="40"/>
      <c r="M277" s="42"/>
      <c r="N277" s="25"/>
    </row>
    <row r="278" spans="1:14" s="7" customFormat="1" ht="20.100000000000001" customHeight="1">
      <c r="A278" s="37"/>
      <c r="B278" s="38"/>
      <c r="C278" s="38"/>
      <c r="D278" s="39"/>
      <c r="E278" s="40"/>
      <c r="F278" s="40"/>
      <c r="G278" s="40"/>
      <c r="H278" s="37"/>
      <c r="I278" s="37"/>
      <c r="J278" s="37"/>
      <c r="K278" s="41"/>
      <c r="L278" s="40"/>
      <c r="M278" s="42"/>
      <c r="N278" s="25"/>
    </row>
    <row r="279" spans="1:14" s="7" customFormat="1" ht="20.100000000000001" customHeight="1">
      <c r="A279" s="37"/>
      <c r="B279" s="38"/>
      <c r="C279" s="38"/>
      <c r="D279" s="39"/>
      <c r="E279" s="40"/>
      <c r="F279" s="40"/>
      <c r="G279" s="40"/>
      <c r="H279" s="37"/>
      <c r="I279" s="37"/>
      <c r="J279" s="37"/>
      <c r="K279" s="41"/>
      <c r="L279" s="40"/>
      <c r="M279" s="42"/>
      <c r="N279" s="25"/>
    </row>
    <row r="280" spans="1:14" s="7" customFormat="1" ht="20.100000000000001" customHeight="1">
      <c r="A280" s="37"/>
      <c r="B280" s="38"/>
      <c r="C280" s="38"/>
      <c r="D280" s="39"/>
      <c r="E280" s="40"/>
      <c r="F280" s="40"/>
      <c r="G280" s="40"/>
      <c r="H280" s="37"/>
      <c r="I280" s="37"/>
      <c r="J280" s="37"/>
      <c r="K280" s="41"/>
      <c r="L280" s="40"/>
      <c r="M280" s="42"/>
      <c r="N280" s="25"/>
    </row>
    <row r="281" spans="1:14" s="7" customFormat="1" ht="20.100000000000001" customHeight="1">
      <c r="A281" s="37"/>
      <c r="B281" s="38"/>
      <c r="C281" s="38"/>
      <c r="D281" s="39"/>
      <c r="E281" s="40"/>
      <c r="F281" s="40"/>
      <c r="G281" s="40"/>
      <c r="H281" s="37"/>
      <c r="I281" s="37"/>
      <c r="J281" s="37"/>
      <c r="K281" s="41"/>
      <c r="L281" s="40"/>
      <c r="M281" s="42"/>
      <c r="N281" s="25"/>
    </row>
    <row r="282" spans="1:14" s="7" customFormat="1" ht="20.100000000000001" customHeight="1">
      <c r="A282" s="37"/>
      <c r="B282" s="38"/>
      <c r="C282" s="38"/>
      <c r="D282" s="39"/>
      <c r="E282" s="40"/>
      <c r="F282" s="40"/>
      <c r="G282" s="40"/>
      <c r="H282" s="37"/>
      <c r="I282" s="37"/>
      <c r="J282" s="37"/>
      <c r="K282" s="41"/>
      <c r="L282" s="40"/>
      <c r="M282" s="42"/>
      <c r="N282" s="25"/>
    </row>
    <row r="283" spans="1:14" s="7" customFormat="1" ht="20.100000000000001" customHeight="1">
      <c r="A283" s="37"/>
      <c r="B283" s="38"/>
      <c r="C283" s="38"/>
      <c r="D283" s="39"/>
      <c r="E283" s="40"/>
      <c r="F283" s="40"/>
      <c r="G283" s="40"/>
      <c r="H283" s="37"/>
      <c r="I283" s="37"/>
      <c r="J283" s="37"/>
      <c r="K283" s="41"/>
      <c r="L283" s="40"/>
      <c r="M283" s="42"/>
      <c r="N283" s="25"/>
    </row>
    <row r="284" spans="1:14" s="7" customFormat="1" ht="20.100000000000001" customHeight="1">
      <c r="A284" s="37"/>
      <c r="B284" s="38"/>
      <c r="C284" s="38"/>
      <c r="D284" s="39"/>
      <c r="E284" s="40"/>
      <c r="F284" s="40"/>
      <c r="G284" s="40"/>
      <c r="H284" s="37"/>
      <c r="I284" s="37"/>
      <c r="J284" s="37"/>
      <c r="K284" s="41"/>
      <c r="L284" s="40"/>
      <c r="M284" s="42"/>
      <c r="N284" s="25"/>
    </row>
    <row r="285" spans="1:14" s="7" customFormat="1" ht="20.100000000000001" customHeight="1">
      <c r="A285" s="37"/>
      <c r="B285" s="38"/>
      <c r="C285" s="38"/>
      <c r="D285" s="39"/>
      <c r="E285" s="40"/>
      <c r="F285" s="40"/>
      <c r="G285" s="40"/>
      <c r="H285" s="37"/>
      <c r="I285" s="37"/>
      <c r="J285" s="37"/>
      <c r="K285" s="41"/>
      <c r="L285" s="40"/>
      <c r="M285" s="42"/>
      <c r="N285" s="25"/>
    </row>
    <row r="286" spans="1:14" s="7" customFormat="1" ht="20.100000000000001" customHeight="1">
      <c r="A286" s="37"/>
      <c r="B286" s="38"/>
      <c r="C286" s="38"/>
      <c r="D286" s="39"/>
      <c r="E286" s="40"/>
      <c r="F286" s="40"/>
      <c r="G286" s="40"/>
      <c r="H286" s="37"/>
      <c r="I286" s="37"/>
      <c r="J286" s="37"/>
      <c r="K286" s="41"/>
      <c r="L286" s="40"/>
      <c r="M286" s="42"/>
      <c r="N286" s="25"/>
    </row>
    <row r="287" spans="1:14" s="7" customFormat="1" ht="20.100000000000001" customHeight="1">
      <c r="A287" s="37"/>
      <c r="B287" s="38"/>
      <c r="C287" s="38"/>
      <c r="D287" s="39"/>
      <c r="E287" s="40"/>
      <c r="F287" s="40"/>
      <c r="G287" s="40"/>
      <c r="H287" s="37"/>
      <c r="I287" s="37"/>
      <c r="J287" s="37"/>
      <c r="K287" s="41"/>
      <c r="L287" s="40"/>
      <c r="M287" s="42"/>
      <c r="N287" s="25"/>
    </row>
    <row r="288" spans="1:14" s="7" customFormat="1" ht="20.100000000000001" customHeight="1">
      <c r="A288" s="37"/>
      <c r="B288" s="38"/>
      <c r="C288" s="38"/>
      <c r="D288" s="39"/>
      <c r="E288" s="40"/>
      <c r="F288" s="40"/>
      <c r="G288" s="40"/>
      <c r="H288" s="37"/>
      <c r="I288" s="37"/>
      <c r="J288" s="37"/>
      <c r="K288" s="41"/>
      <c r="L288" s="40"/>
      <c r="M288" s="42"/>
      <c r="N288" s="25"/>
    </row>
    <row r="289" spans="1:14" s="7" customFormat="1" ht="20.100000000000001" customHeight="1">
      <c r="A289" s="37"/>
      <c r="B289" s="38"/>
      <c r="C289" s="38"/>
      <c r="D289" s="39"/>
      <c r="E289" s="40"/>
      <c r="F289" s="40"/>
      <c r="G289" s="40"/>
      <c r="H289" s="37"/>
      <c r="I289" s="37"/>
      <c r="J289" s="37"/>
      <c r="K289" s="41"/>
      <c r="L289" s="40"/>
      <c r="M289" s="42"/>
      <c r="N289" s="25"/>
    </row>
    <row r="290" spans="1:14" s="7" customFormat="1" ht="20.100000000000001" customHeight="1">
      <c r="A290" s="37"/>
      <c r="B290" s="38"/>
      <c r="C290" s="38"/>
      <c r="D290" s="39"/>
      <c r="E290" s="40"/>
      <c r="F290" s="40"/>
      <c r="G290" s="40"/>
      <c r="H290" s="37"/>
      <c r="I290" s="37"/>
      <c r="J290" s="37"/>
      <c r="K290" s="41"/>
      <c r="L290" s="40"/>
      <c r="M290" s="42"/>
      <c r="N290" s="25"/>
    </row>
    <row r="291" spans="1:14" s="7" customFormat="1" ht="20.100000000000001" customHeight="1">
      <c r="A291" s="37"/>
      <c r="B291" s="38"/>
      <c r="C291" s="38"/>
      <c r="D291" s="39"/>
      <c r="E291" s="40"/>
      <c r="F291" s="40"/>
      <c r="G291" s="40"/>
      <c r="H291" s="37"/>
      <c r="I291" s="37"/>
      <c r="J291" s="37"/>
      <c r="K291" s="41"/>
      <c r="L291" s="40"/>
      <c r="M291" s="42"/>
      <c r="N291" s="25"/>
    </row>
    <row r="292" spans="1:14" s="7" customFormat="1" ht="20.100000000000001" customHeight="1">
      <c r="A292" s="37"/>
      <c r="B292" s="38"/>
      <c r="C292" s="38"/>
      <c r="D292" s="39"/>
      <c r="E292" s="40"/>
      <c r="F292" s="40"/>
      <c r="G292" s="40"/>
      <c r="H292" s="37"/>
      <c r="I292" s="37"/>
      <c r="J292" s="37"/>
      <c r="K292" s="41"/>
      <c r="L292" s="40"/>
      <c r="M292" s="42"/>
      <c r="N292" s="25"/>
    </row>
    <row r="293" spans="1:14" s="7" customFormat="1" ht="20.100000000000001" customHeight="1">
      <c r="A293" s="37"/>
      <c r="B293" s="38"/>
      <c r="C293" s="38"/>
      <c r="D293" s="39"/>
      <c r="E293" s="40"/>
      <c r="F293" s="40"/>
      <c r="G293" s="40"/>
      <c r="H293" s="37"/>
      <c r="I293" s="37"/>
      <c r="J293" s="37"/>
      <c r="K293" s="41"/>
      <c r="L293" s="40"/>
      <c r="M293" s="42"/>
      <c r="N293" s="25"/>
    </row>
    <row r="294" spans="1:14" s="7" customFormat="1" ht="20.100000000000001" customHeight="1">
      <c r="A294" s="37"/>
      <c r="B294" s="38"/>
      <c r="C294" s="38"/>
      <c r="D294" s="39"/>
      <c r="E294" s="40"/>
      <c r="F294" s="40"/>
      <c r="G294" s="40"/>
      <c r="H294" s="37"/>
      <c r="I294" s="37"/>
      <c r="J294" s="37"/>
      <c r="K294" s="41"/>
      <c r="L294" s="40"/>
      <c r="M294" s="42"/>
      <c r="N294" s="25"/>
    </row>
    <row r="295" spans="1:14" s="7" customFormat="1" ht="20.100000000000001" customHeight="1">
      <c r="A295" s="37"/>
      <c r="B295" s="38"/>
      <c r="C295" s="38"/>
      <c r="D295" s="39"/>
      <c r="E295" s="40"/>
      <c r="F295" s="40"/>
      <c r="G295" s="40"/>
      <c r="H295" s="37"/>
      <c r="I295" s="37"/>
      <c r="J295" s="37"/>
      <c r="K295" s="41"/>
      <c r="L295" s="40"/>
      <c r="M295" s="42"/>
      <c r="N295" s="25"/>
    </row>
    <row r="296" spans="1:14" s="7" customFormat="1" ht="20.100000000000001" customHeight="1">
      <c r="A296" s="37"/>
      <c r="B296" s="38"/>
      <c r="C296" s="38"/>
      <c r="D296" s="39"/>
      <c r="E296" s="40"/>
      <c r="F296" s="40"/>
      <c r="G296" s="40"/>
      <c r="H296" s="37"/>
      <c r="I296" s="37"/>
      <c r="J296" s="37"/>
      <c r="K296" s="41"/>
      <c r="L296" s="40"/>
      <c r="M296" s="42"/>
      <c r="N296" s="25"/>
    </row>
    <row r="297" spans="1:14" s="7" customFormat="1" ht="20.100000000000001" customHeight="1">
      <c r="A297" s="37"/>
      <c r="B297" s="38"/>
      <c r="C297" s="38"/>
      <c r="D297" s="39"/>
      <c r="E297" s="40"/>
      <c r="F297" s="40"/>
      <c r="G297" s="40"/>
      <c r="H297" s="37"/>
      <c r="I297" s="37"/>
      <c r="J297" s="37"/>
      <c r="K297" s="41"/>
      <c r="L297" s="40"/>
      <c r="M297" s="42"/>
      <c r="N297" s="25"/>
    </row>
    <row r="298" spans="1:14" s="7" customFormat="1" ht="20.100000000000001" customHeight="1">
      <c r="A298" s="37"/>
      <c r="B298" s="38"/>
      <c r="C298" s="38"/>
      <c r="D298" s="39"/>
      <c r="E298" s="40"/>
      <c r="F298" s="40"/>
      <c r="G298" s="40"/>
      <c r="H298" s="37"/>
      <c r="I298" s="37"/>
      <c r="J298" s="37"/>
      <c r="K298" s="41"/>
      <c r="L298" s="40"/>
      <c r="M298" s="42"/>
      <c r="N298" s="25"/>
    </row>
    <row r="299" spans="1:14" s="7" customFormat="1" ht="20.100000000000001" customHeight="1">
      <c r="A299" s="37"/>
      <c r="B299" s="38"/>
      <c r="C299" s="38"/>
      <c r="D299" s="39"/>
      <c r="E299" s="40"/>
      <c r="F299" s="40"/>
      <c r="G299" s="40"/>
      <c r="H299" s="37"/>
      <c r="I299" s="37"/>
      <c r="J299" s="37"/>
      <c r="K299" s="41"/>
      <c r="L299" s="40"/>
      <c r="M299" s="42"/>
      <c r="N299" s="25"/>
    </row>
    <row r="300" spans="1:14" s="7" customFormat="1" ht="20.100000000000001" customHeight="1">
      <c r="A300" s="37"/>
      <c r="B300" s="38"/>
      <c r="C300" s="38"/>
      <c r="D300" s="39"/>
      <c r="E300" s="40"/>
      <c r="F300" s="40"/>
      <c r="G300" s="40"/>
      <c r="H300" s="37"/>
      <c r="I300" s="37"/>
      <c r="J300" s="37"/>
      <c r="K300" s="41"/>
      <c r="L300" s="40"/>
      <c r="M300" s="42"/>
      <c r="N300" s="25"/>
    </row>
    <row r="301" spans="1:14" s="7" customFormat="1" ht="20.100000000000001" customHeight="1">
      <c r="A301" s="37"/>
      <c r="B301" s="38"/>
      <c r="C301" s="38"/>
      <c r="D301" s="39"/>
      <c r="E301" s="40"/>
      <c r="F301" s="40"/>
      <c r="G301" s="40"/>
      <c r="H301" s="37"/>
      <c r="I301" s="37"/>
      <c r="J301" s="37"/>
      <c r="K301" s="41"/>
      <c r="L301" s="40"/>
      <c r="M301" s="42"/>
      <c r="N301" s="25"/>
    </row>
    <row r="302" spans="1:14" s="7" customFormat="1" ht="20.100000000000001" customHeight="1">
      <c r="A302" s="37"/>
      <c r="B302" s="38"/>
      <c r="C302" s="38"/>
      <c r="D302" s="39"/>
      <c r="E302" s="40"/>
      <c r="F302" s="40"/>
      <c r="G302" s="40"/>
      <c r="H302" s="37"/>
      <c r="I302" s="37"/>
      <c r="J302" s="37"/>
      <c r="K302" s="41"/>
      <c r="L302" s="40"/>
      <c r="M302" s="42"/>
      <c r="N302" s="25"/>
    </row>
    <row r="303" spans="1:14" s="7" customFormat="1" ht="20.100000000000001" customHeight="1">
      <c r="A303" s="37"/>
      <c r="B303" s="38"/>
      <c r="C303" s="38"/>
      <c r="D303" s="39"/>
      <c r="E303" s="40"/>
      <c r="F303" s="40"/>
      <c r="G303" s="40"/>
      <c r="H303" s="37"/>
      <c r="I303" s="37"/>
      <c r="J303" s="37"/>
      <c r="K303" s="41"/>
      <c r="L303" s="40"/>
      <c r="M303" s="42"/>
      <c r="N303" s="25"/>
    </row>
    <row r="304" spans="1:14" s="7" customFormat="1" ht="20.100000000000001" customHeight="1">
      <c r="A304" s="37"/>
      <c r="B304" s="38"/>
      <c r="C304" s="38"/>
      <c r="D304" s="39"/>
      <c r="E304" s="40"/>
      <c r="F304" s="40"/>
      <c r="G304" s="40"/>
      <c r="H304" s="37"/>
      <c r="I304" s="37"/>
      <c r="J304" s="37"/>
      <c r="K304" s="41"/>
      <c r="L304" s="40"/>
      <c r="M304" s="42"/>
      <c r="N304" s="25"/>
    </row>
    <row r="305" spans="1:14" s="7" customFormat="1" ht="20.100000000000001" customHeight="1">
      <c r="A305" s="37"/>
      <c r="B305" s="38"/>
      <c r="C305" s="38"/>
      <c r="D305" s="39"/>
      <c r="E305" s="40"/>
      <c r="F305" s="40"/>
      <c r="G305" s="40"/>
      <c r="H305" s="37"/>
      <c r="I305" s="37"/>
      <c r="J305" s="37"/>
      <c r="K305" s="41"/>
      <c r="L305" s="40"/>
      <c r="M305" s="42"/>
      <c r="N305" s="25"/>
    </row>
    <row r="306" spans="1:14" s="7" customFormat="1" ht="20.100000000000001" customHeight="1">
      <c r="A306" s="37"/>
      <c r="B306" s="38"/>
      <c r="C306" s="38"/>
      <c r="D306" s="39"/>
      <c r="E306" s="40"/>
      <c r="F306" s="40"/>
      <c r="G306" s="40"/>
      <c r="H306" s="37"/>
      <c r="I306" s="37"/>
      <c r="J306" s="37"/>
      <c r="K306" s="41"/>
      <c r="L306" s="40"/>
      <c r="M306" s="42"/>
      <c r="N306" s="25"/>
    </row>
    <row r="307" spans="1:14" s="7" customFormat="1" ht="20.100000000000001" customHeight="1">
      <c r="A307" s="37"/>
      <c r="B307" s="38"/>
      <c r="C307" s="38"/>
      <c r="D307" s="39"/>
      <c r="E307" s="40"/>
      <c r="F307" s="40"/>
      <c r="G307" s="40"/>
      <c r="H307" s="37"/>
      <c r="I307" s="37"/>
      <c r="J307" s="37"/>
      <c r="K307" s="41"/>
      <c r="L307" s="40"/>
      <c r="M307" s="42"/>
      <c r="N307" s="25"/>
    </row>
    <row r="308" spans="1:14" s="7" customFormat="1" ht="20.100000000000001" customHeight="1">
      <c r="A308" s="37"/>
      <c r="B308" s="38"/>
      <c r="C308" s="38"/>
      <c r="D308" s="39"/>
      <c r="E308" s="40"/>
      <c r="F308" s="40"/>
      <c r="G308" s="40"/>
      <c r="H308" s="37"/>
      <c r="I308" s="37"/>
      <c r="J308" s="37"/>
      <c r="K308" s="41"/>
      <c r="L308" s="40"/>
      <c r="M308" s="42"/>
      <c r="N308" s="25"/>
    </row>
    <row r="309" spans="1:14" s="7" customFormat="1" ht="20.100000000000001" customHeight="1">
      <c r="A309" s="37"/>
      <c r="B309" s="38"/>
      <c r="C309" s="38"/>
      <c r="D309" s="39"/>
      <c r="E309" s="40"/>
      <c r="F309" s="40"/>
      <c r="G309" s="40"/>
      <c r="H309" s="37"/>
      <c r="I309" s="37"/>
      <c r="J309" s="37"/>
      <c r="K309" s="41"/>
      <c r="L309" s="40"/>
      <c r="M309" s="42"/>
      <c r="N309" s="25"/>
    </row>
    <row r="310" spans="1:14" s="7" customFormat="1" ht="20.100000000000001" customHeight="1">
      <c r="A310" s="37"/>
      <c r="B310" s="38"/>
      <c r="C310" s="38"/>
      <c r="D310" s="39"/>
      <c r="E310" s="40"/>
      <c r="F310" s="40"/>
      <c r="G310" s="40"/>
      <c r="H310" s="37"/>
      <c r="I310" s="37"/>
      <c r="J310" s="37"/>
      <c r="K310" s="41"/>
      <c r="L310" s="40"/>
      <c r="M310" s="42"/>
      <c r="N310" s="25"/>
    </row>
    <row r="311" spans="1:14" s="7" customFormat="1" ht="20.100000000000001" customHeight="1">
      <c r="A311" s="37"/>
      <c r="B311" s="38"/>
      <c r="C311" s="38"/>
      <c r="D311" s="39"/>
      <c r="E311" s="40"/>
      <c r="F311" s="40"/>
      <c r="G311" s="40"/>
      <c r="H311" s="37"/>
      <c r="I311" s="37"/>
      <c r="J311" s="37"/>
      <c r="K311" s="41"/>
      <c r="L311" s="40"/>
      <c r="M311" s="42"/>
      <c r="N311" s="25"/>
    </row>
    <row r="312" spans="1:14" s="7" customFormat="1" ht="20.100000000000001" customHeight="1">
      <c r="A312" s="37"/>
      <c r="B312" s="38"/>
      <c r="C312" s="38"/>
      <c r="D312" s="39"/>
      <c r="E312" s="40"/>
      <c r="F312" s="40"/>
      <c r="G312" s="40"/>
      <c r="H312" s="37"/>
      <c r="I312" s="37"/>
      <c r="J312" s="37"/>
      <c r="K312" s="41"/>
      <c r="L312" s="40"/>
      <c r="M312" s="42"/>
      <c r="N312" s="25"/>
    </row>
    <row r="313" spans="1:14" s="7" customFormat="1" ht="20.100000000000001" customHeight="1">
      <c r="A313" s="37"/>
      <c r="B313" s="38"/>
      <c r="C313" s="38"/>
      <c r="D313" s="39"/>
      <c r="E313" s="40"/>
      <c r="F313" s="40"/>
      <c r="G313" s="40"/>
      <c r="H313" s="37"/>
      <c r="I313" s="37"/>
      <c r="J313" s="37"/>
      <c r="K313" s="41"/>
      <c r="L313" s="40"/>
      <c r="M313" s="42"/>
      <c r="N313" s="25"/>
    </row>
    <row r="314" spans="1:14" s="7" customFormat="1" ht="20.100000000000001" customHeight="1">
      <c r="A314" s="37"/>
      <c r="B314" s="38"/>
      <c r="C314" s="38"/>
      <c r="D314" s="39"/>
      <c r="E314" s="40"/>
      <c r="F314" s="40"/>
      <c r="G314" s="40"/>
      <c r="H314" s="37"/>
      <c r="I314" s="37"/>
      <c r="J314" s="37"/>
      <c r="K314" s="41"/>
      <c r="L314" s="40"/>
      <c r="M314" s="42"/>
      <c r="N314" s="25"/>
    </row>
    <row r="315" spans="1:14" s="7" customFormat="1" ht="20.100000000000001" customHeight="1">
      <c r="A315" s="37"/>
      <c r="B315" s="38"/>
      <c r="C315" s="38"/>
      <c r="D315" s="39"/>
      <c r="E315" s="40"/>
      <c r="F315" s="40"/>
      <c r="G315" s="40"/>
      <c r="H315" s="37"/>
      <c r="I315" s="37"/>
      <c r="J315" s="37"/>
      <c r="K315" s="41"/>
      <c r="L315" s="40"/>
      <c r="M315" s="42"/>
      <c r="N315" s="25"/>
    </row>
    <row r="316" spans="1:14" s="7" customFormat="1" ht="20.100000000000001" customHeight="1">
      <c r="A316" s="37"/>
      <c r="B316" s="38"/>
      <c r="C316" s="38"/>
      <c r="D316" s="39"/>
      <c r="E316" s="40"/>
      <c r="F316" s="40"/>
      <c r="G316" s="40"/>
      <c r="H316" s="37"/>
      <c r="I316" s="37"/>
      <c r="J316" s="37"/>
      <c r="K316" s="41"/>
      <c r="L316" s="40"/>
      <c r="M316" s="42"/>
      <c r="N316" s="25"/>
    </row>
    <row r="317" spans="1:14" s="7" customFormat="1" ht="20.100000000000001" customHeight="1">
      <c r="A317" s="37"/>
      <c r="B317" s="38"/>
      <c r="C317" s="38"/>
      <c r="D317" s="39"/>
      <c r="E317" s="40"/>
      <c r="F317" s="40"/>
      <c r="G317" s="40"/>
      <c r="H317" s="37"/>
      <c r="I317" s="37"/>
      <c r="J317" s="37"/>
      <c r="K317" s="41"/>
      <c r="L317" s="40"/>
      <c r="M317" s="42"/>
      <c r="N317" s="25"/>
    </row>
    <row r="318" spans="1:14" s="7" customFormat="1" ht="20.100000000000001" customHeight="1">
      <c r="A318" s="37"/>
      <c r="B318" s="38"/>
      <c r="C318" s="38"/>
      <c r="D318" s="39"/>
      <c r="E318" s="40"/>
      <c r="F318" s="40"/>
      <c r="G318" s="40"/>
      <c r="H318" s="37"/>
      <c r="I318" s="37"/>
      <c r="J318" s="37"/>
      <c r="K318" s="41"/>
      <c r="L318" s="40"/>
      <c r="M318" s="42"/>
      <c r="N318" s="25"/>
    </row>
    <row r="319" spans="1:14" s="7" customFormat="1" ht="20.100000000000001" customHeight="1">
      <c r="A319" s="37"/>
      <c r="B319" s="38"/>
      <c r="C319" s="38"/>
      <c r="D319" s="39"/>
      <c r="E319" s="40"/>
      <c r="F319" s="40"/>
      <c r="G319" s="40"/>
      <c r="H319" s="37"/>
      <c r="I319" s="37"/>
      <c r="J319" s="37"/>
      <c r="K319" s="41"/>
      <c r="L319" s="40"/>
      <c r="M319" s="42"/>
      <c r="N319" s="25"/>
    </row>
    <row r="320" spans="1:14" s="7" customFormat="1" ht="20.100000000000001" customHeight="1">
      <c r="A320" s="37"/>
      <c r="B320" s="38"/>
      <c r="C320" s="38"/>
      <c r="D320" s="39"/>
      <c r="E320" s="40"/>
      <c r="F320" s="40"/>
      <c r="G320" s="40"/>
      <c r="H320" s="37"/>
      <c r="I320" s="37"/>
      <c r="J320" s="37"/>
      <c r="K320" s="41"/>
      <c r="L320" s="40"/>
      <c r="M320" s="42"/>
      <c r="N320" s="25"/>
    </row>
    <row r="321" spans="1:14" s="7" customFormat="1" ht="20.100000000000001" customHeight="1">
      <c r="A321" s="37"/>
      <c r="B321" s="38"/>
      <c r="C321" s="38"/>
      <c r="D321" s="39"/>
      <c r="E321" s="40"/>
      <c r="F321" s="40"/>
      <c r="G321" s="40"/>
      <c r="H321" s="37"/>
      <c r="I321" s="37"/>
      <c r="J321" s="37"/>
      <c r="K321" s="41"/>
      <c r="L321" s="40"/>
      <c r="M321" s="42"/>
      <c r="N321" s="25"/>
    </row>
    <row r="322" spans="1:14" s="7" customFormat="1" ht="20.100000000000001" customHeight="1">
      <c r="A322" s="37"/>
      <c r="B322" s="38"/>
      <c r="C322" s="38"/>
      <c r="D322" s="39"/>
      <c r="E322" s="40"/>
      <c r="F322" s="40"/>
      <c r="G322" s="40"/>
      <c r="H322" s="37"/>
      <c r="I322" s="37"/>
      <c r="J322" s="37"/>
      <c r="K322" s="41"/>
      <c r="L322" s="40"/>
      <c r="M322" s="42"/>
      <c r="N322" s="25"/>
    </row>
    <row r="323" spans="1:14" s="7" customFormat="1" ht="20.100000000000001" customHeight="1">
      <c r="A323" s="37"/>
      <c r="B323" s="38"/>
      <c r="C323" s="38"/>
      <c r="D323" s="39"/>
      <c r="E323" s="40"/>
      <c r="F323" s="40"/>
      <c r="G323" s="40"/>
      <c r="H323" s="37"/>
      <c r="I323" s="37"/>
      <c r="J323" s="37"/>
      <c r="K323" s="41"/>
      <c r="L323" s="40"/>
      <c r="M323" s="42"/>
      <c r="N323" s="25"/>
    </row>
    <row r="324" spans="1:14" s="7" customFormat="1" ht="20.100000000000001" customHeight="1">
      <c r="A324" s="37"/>
      <c r="B324" s="38"/>
      <c r="C324" s="38"/>
      <c r="D324" s="39"/>
      <c r="E324" s="40"/>
      <c r="F324" s="40"/>
      <c r="G324" s="40"/>
      <c r="H324" s="37"/>
      <c r="I324" s="37"/>
      <c r="J324" s="37"/>
      <c r="K324" s="41"/>
      <c r="L324" s="40"/>
      <c r="M324" s="42"/>
      <c r="N324" s="25"/>
    </row>
    <row r="325" spans="1:14" s="7" customFormat="1" ht="20.100000000000001" customHeight="1">
      <c r="A325" s="37"/>
      <c r="B325" s="38"/>
      <c r="C325" s="38"/>
      <c r="D325" s="39"/>
      <c r="E325" s="40"/>
      <c r="F325" s="40"/>
      <c r="G325" s="40"/>
      <c r="H325" s="37"/>
      <c r="I325" s="37"/>
      <c r="J325" s="37"/>
      <c r="K325" s="41"/>
      <c r="L325" s="40"/>
      <c r="M325" s="42"/>
      <c r="N325" s="25"/>
    </row>
    <row r="326" spans="1:14" s="7" customFormat="1" ht="20.100000000000001" customHeight="1">
      <c r="A326" s="37"/>
      <c r="B326" s="38"/>
      <c r="C326" s="38"/>
      <c r="D326" s="39"/>
      <c r="E326" s="40"/>
      <c r="F326" s="40"/>
      <c r="G326" s="40"/>
      <c r="H326" s="37"/>
      <c r="I326" s="37"/>
      <c r="J326" s="37"/>
      <c r="K326" s="41"/>
      <c r="L326" s="40"/>
      <c r="M326" s="42"/>
      <c r="N326" s="25"/>
    </row>
    <row r="327" spans="1:14" s="7" customFormat="1" ht="20.100000000000001" customHeight="1">
      <c r="A327" s="37"/>
      <c r="B327" s="38"/>
      <c r="C327" s="38"/>
      <c r="D327" s="39"/>
      <c r="E327" s="40"/>
      <c r="F327" s="40"/>
      <c r="G327" s="40"/>
      <c r="H327" s="37"/>
      <c r="I327" s="37"/>
      <c r="J327" s="37"/>
      <c r="K327" s="41"/>
      <c r="L327" s="40"/>
      <c r="M327" s="42"/>
      <c r="N327" s="25"/>
    </row>
    <row r="328" spans="1:14" s="7" customFormat="1" ht="20.100000000000001" customHeight="1">
      <c r="A328" s="37"/>
      <c r="B328" s="38"/>
      <c r="C328" s="38"/>
      <c r="D328" s="39"/>
      <c r="E328" s="40"/>
      <c r="F328" s="40"/>
      <c r="G328" s="40"/>
      <c r="H328" s="37"/>
      <c r="I328" s="37"/>
      <c r="J328" s="37"/>
      <c r="K328" s="41"/>
      <c r="L328" s="40"/>
      <c r="M328" s="42"/>
      <c r="N328" s="25"/>
    </row>
    <row r="329" spans="1:14" s="7" customFormat="1" ht="20.100000000000001" customHeight="1">
      <c r="A329" s="37"/>
      <c r="B329" s="38"/>
      <c r="C329" s="38"/>
      <c r="D329" s="39"/>
      <c r="E329" s="40"/>
      <c r="F329" s="40"/>
      <c r="G329" s="40"/>
      <c r="H329" s="37"/>
      <c r="I329" s="37"/>
      <c r="J329" s="37"/>
      <c r="K329" s="41"/>
      <c r="L329" s="40"/>
      <c r="M329" s="42"/>
      <c r="N329" s="25"/>
    </row>
    <row r="330" spans="1:14" s="7" customFormat="1" ht="20.100000000000001" customHeight="1">
      <c r="A330" s="37"/>
      <c r="B330" s="38"/>
      <c r="C330" s="38"/>
      <c r="D330" s="39"/>
      <c r="E330" s="40"/>
      <c r="F330" s="40"/>
      <c r="G330" s="40"/>
      <c r="H330" s="37"/>
      <c r="I330" s="37"/>
      <c r="J330" s="37"/>
      <c r="K330" s="41"/>
      <c r="L330" s="40"/>
      <c r="M330" s="42"/>
      <c r="N330" s="25"/>
    </row>
    <row r="331" spans="1:14" s="7" customFormat="1" ht="20.100000000000001" customHeight="1">
      <c r="A331" s="37"/>
      <c r="B331" s="38"/>
      <c r="C331" s="38"/>
      <c r="D331" s="39"/>
      <c r="E331" s="40"/>
      <c r="F331" s="40"/>
      <c r="G331" s="40"/>
      <c r="H331" s="37"/>
      <c r="I331" s="37"/>
      <c r="J331" s="37"/>
      <c r="K331" s="41"/>
      <c r="L331" s="40"/>
      <c r="M331" s="42"/>
      <c r="N331" s="25"/>
    </row>
    <row r="332" spans="1:14" s="7" customFormat="1" ht="20.100000000000001" customHeight="1">
      <c r="A332" s="37"/>
      <c r="B332" s="38"/>
      <c r="C332" s="38"/>
      <c r="D332" s="39"/>
      <c r="E332" s="40"/>
      <c r="F332" s="40"/>
      <c r="G332" s="40"/>
      <c r="H332" s="37"/>
      <c r="I332" s="37"/>
      <c r="J332" s="37"/>
      <c r="K332" s="41"/>
      <c r="L332" s="40"/>
      <c r="M332" s="42"/>
      <c r="N332" s="25"/>
    </row>
    <row r="333" spans="1:14" s="7" customFormat="1" ht="20.100000000000001" customHeight="1">
      <c r="A333" s="37"/>
      <c r="B333" s="38"/>
      <c r="C333" s="38"/>
      <c r="D333" s="39"/>
      <c r="E333" s="40"/>
      <c r="F333" s="40"/>
      <c r="G333" s="40"/>
      <c r="H333" s="37"/>
      <c r="I333" s="37"/>
      <c r="J333" s="37"/>
      <c r="K333" s="41"/>
      <c r="L333" s="40"/>
      <c r="M333" s="42"/>
      <c r="N333" s="25"/>
    </row>
    <row r="334" spans="1:14" s="7" customFormat="1" ht="20.100000000000001" customHeight="1">
      <c r="A334" s="37"/>
      <c r="B334" s="38"/>
      <c r="C334" s="38"/>
      <c r="D334" s="39"/>
      <c r="E334" s="40"/>
      <c r="F334" s="40"/>
      <c r="G334" s="40"/>
      <c r="H334" s="37"/>
      <c r="I334" s="37"/>
      <c r="J334" s="37"/>
      <c r="K334" s="41"/>
      <c r="L334" s="40"/>
      <c r="M334" s="42"/>
      <c r="N334" s="25"/>
    </row>
    <row r="335" spans="1:14" s="7" customFormat="1" ht="20.100000000000001" customHeight="1">
      <c r="A335" s="37"/>
      <c r="B335" s="38"/>
      <c r="C335" s="38"/>
      <c r="D335" s="39"/>
      <c r="E335" s="40"/>
      <c r="F335" s="40"/>
      <c r="G335" s="40"/>
      <c r="H335" s="37"/>
      <c r="I335" s="37"/>
      <c r="J335" s="37"/>
      <c r="K335" s="41"/>
      <c r="L335" s="40"/>
      <c r="M335" s="42"/>
      <c r="N335" s="25"/>
    </row>
    <row r="336" spans="1:14" s="7" customFormat="1" ht="20.100000000000001" customHeight="1">
      <c r="A336" s="37"/>
      <c r="B336" s="38"/>
      <c r="C336" s="38"/>
      <c r="D336" s="39"/>
      <c r="E336" s="40"/>
      <c r="F336" s="40"/>
      <c r="G336" s="40"/>
      <c r="H336" s="37"/>
      <c r="I336" s="37"/>
      <c r="J336" s="37"/>
      <c r="K336" s="41"/>
      <c r="L336" s="40"/>
      <c r="M336" s="42"/>
      <c r="N336" s="25"/>
    </row>
    <row r="337" spans="1:14" s="7" customFormat="1" ht="20.100000000000001" customHeight="1">
      <c r="A337" s="37"/>
      <c r="B337" s="38"/>
      <c r="C337" s="38"/>
      <c r="D337" s="39"/>
      <c r="E337" s="40"/>
      <c r="F337" s="40"/>
      <c r="G337" s="40"/>
      <c r="H337" s="37"/>
      <c r="I337" s="37"/>
      <c r="J337" s="37"/>
      <c r="K337" s="41"/>
      <c r="L337" s="40"/>
      <c r="M337" s="42"/>
      <c r="N337" s="25"/>
    </row>
    <row r="338" spans="1:14" s="7" customFormat="1" ht="20.100000000000001" customHeight="1">
      <c r="A338" s="37"/>
      <c r="B338" s="38"/>
      <c r="C338" s="38"/>
      <c r="D338" s="39"/>
      <c r="E338" s="40"/>
      <c r="F338" s="40"/>
      <c r="G338" s="40"/>
      <c r="H338" s="37"/>
      <c r="I338" s="37"/>
      <c r="J338" s="37"/>
      <c r="K338" s="41"/>
      <c r="L338" s="40"/>
      <c r="M338" s="42"/>
      <c r="N338" s="25"/>
    </row>
    <row r="339" spans="1:14" s="7" customFormat="1" ht="20.100000000000001" customHeight="1">
      <c r="A339" s="37"/>
      <c r="B339" s="38"/>
      <c r="C339" s="38"/>
      <c r="D339" s="39"/>
      <c r="E339" s="40"/>
      <c r="F339" s="40"/>
      <c r="G339" s="40"/>
      <c r="H339" s="37"/>
      <c r="I339" s="37"/>
      <c r="J339" s="37"/>
      <c r="K339" s="41"/>
      <c r="L339" s="40"/>
      <c r="M339" s="42"/>
      <c r="N339" s="25"/>
    </row>
    <row r="340" spans="1:14" s="7" customFormat="1" ht="20.100000000000001" customHeight="1">
      <c r="A340" s="37"/>
      <c r="B340" s="38"/>
      <c r="C340" s="38"/>
      <c r="D340" s="39"/>
      <c r="E340" s="40"/>
      <c r="F340" s="40"/>
      <c r="G340" s="40"/>
      <c r="H340" s="37"/>
      <c r="I340" s="37"/>
      <c r="J340" s="37"/>
      <c r="K340" s="41"/>
      <c r="L340" s="40"/>
      <c r="M340" s="42"/>
      <c r="N340" s="25"/>
    </row>
    <row r="341" spans="1:14" s="7" customFormat="1" ht="20.100000000000001" customHeight="1">
      <c r="A341" s="37"/>
      <c r="B341" s="38"/>
      <c r="C341" s="38"/>
      <c r="D341" s="39"/>
      <c r="E341" s="40"/>
      <c r="F341" s="40"/>
      <c r="G341" s="40"/>
      <c r="H341" s="37"/>
      <c r="I341" s="37"/>
      <c r="J341" s="37"/>
      <c r="K341" s="41"/>
      <c r="L341" s="40"/>
      <c r="M341" s="42"/>
      <c r="N341" s="25"/>
    </row>
    <row r="342" spans="1:14" s="7" customFormat="1" ht="20.100000000000001" customHeight="1">
      <c r="A342" s="37"/>
      <c r="B342" s="38"/>
      <c r="C342" s="38"/>
      <c r="D342" s="39"/>
      <c r="E342" s="40"/>
      <c r="F342" s="40"/>
      <c r="G342" s="40"/>
      <c r="H342" s="37"/>
      <c r="I342" s="37"/>
      <c r="J342" s="37"/>
      <c r="K342" s="41"/>
      <c r="L342" s="40"/>
      <c r="M342" s="42"/>
      <c r="N342" s="25"/>
    </row>
    <row r="343" spans="1:14" s="7" customFormat="1" ht="20.100000000000001" customHeight="1">
      <c r="A343" s="37"/>
      <c r="B343" s="38"/>
      <c r="C343" s="38"/>
      <c r="D343" s="39"/>
      <c r="E343" s="40"/>
      <c r="F343" s="40"/>
      <c r="G343" s="40"/>
      <c r="H343" s="37"/>
      <c r="I343" s="37"/>
      <c r="J343" s="37"/>
      <c r="K343" s="41"/>
      <c r="L343" s="40"/>
      <c r="M343" s="42"/>
      <c r="N343" s="25"/>
    </row>
    <row r="344" spans="1:14" s="7" customFormat="1" ht="20.100000000000001" customHeight="1">
      <c r="A344" s="37"/>
      <c r="B344" s="38"/>
      <c r="C344" s="38"/>
      <c r="D344" s="39"/>
      <c r="E344" s="40"/>
      <c r="F344" s="40"/>
      <c r="G344" s="40"/>
      <c r="H344" s="37"/>
      <c r="I344" s="37"/>
      <c r="J344" s="37"/>
      <c r="K344" s="41"/>
      <c r="L344" s="40"/>
      <c r="M344" s="42"/>
      <c r="N344" s="25"/>
    </row>
    <row r="345" spans="1:14" s="7" customFormat="1" ht="20.100000000000001" customHeight="1">
      <c r="A345" s="37"/>
      <c r="B345" s="38"/>
      <c r="C345" s="38"/>
      <c r="D345" s="39"/>
      <c r="E345" s="40"/>
      <c r="F345" s="40"/>
      <c r="G345" s="40"/>
      <c r="H345" s="37"/>
      <c r="I345" s="37"/>
      <c r="J345" s="37"/>
      <c r="K345" s="41"/>
      <c r="L345" s="40"/>
      <c r="M345" s="42"/>
      <c r="N345" s="25"/>
    </row>
    <row r="346" spans="1:14" s="7" customFormat="1" ht="20.100000000000001" customHeight="1">
      <c r="A346" s="37"/>
      <c r="B346" s="38"/>
      <c r="C346" s="38"/>
      <c r="D346" s="39"/>
      <c r="E346" s="40"/>
      <c r="F346" s="40"/>
      <c r="G346" s="40"/>
      <c r="H346" s="37"/>
      <c r="I346" s="37"/>
      <c r="J346" s="37"/>
      <c r="K346" s="41"/>
      <c r="L346" s="40"/>
      <c r="M346" s="42"/>
      <c r="N346" s="25"/>
    </row>
    <row r="347" spans="1:14" s="7" customFormat="1" ht="20.100000000000001" customHeight="1">
      <c r="A347" s="37"/>
      <c r="B347" s="38"/>
      <c r="C347" s="38"/>
      <c r="D347" s="39"/>
      <c r="E347" s="40"/>
      <c r="F347" s="40"/>
      <c r="G347" s="40"/>
      <c r="H347" s="37"/>
      <c r="I347" s="37"/>
      <c r="J347" s="37"/>
      <c r="K347" s="41"/>
      <c r="L347" s="40"/>
      <c r="M347" s="42"/>
      <c r="N347" s="25"/>
    </row>
    <row r="348" spans="1:14" s="7" customFormat="1" ht="20.100000000000001" customHeight="1">
      <c r="A348" s="37"/>
      <c r="B348" s="38"/>
      <c r="C348" s="38"/>
      <c r="D348" s="39"/>
      <c r="E348" s="40"/>
      <c r="F348" s="40"/>
      <c r="G348" s="40"/>
      <c r="H348" s="37"/>
      <c r="I348" s="37"/>
      <c r="J348" s="37"/>
      <c r="K348" s="41"/>
      <c r="L348" s="40"/>
      <c r="M348" s="42"/>
      <c r="N348" s="25"/>
    </row>
    <row r="349" spans="1:14" s="7" customFormat="1" ht="20.100000000000001" customHeight="1">
      <c r="A349" s="37"/>
      <c r="B349" s="38"/>
      <c r="C349" s="38"/>
      <c r="D349" s="39"/>
      <c r="E349" s="40"/>
      <c r="F349" s="40"/>
      <c r="G349" s="40"/>
      <c r="H349" s="37"/>
      <c r="I349" s="37"/>
      <c r="J349" s="37"/>
      <c r="K349" s="41"/>
      <c r="L349" s="40"/>
      <c r="M349" s="42"/>
      <c r="N349" s="25"/>
    </row>
    <row r="350" spans="1:14" s="7" customFormat="1" ht="20.100000000000001" customHeight="1">
      <c r="A350" s="37"/>
      <c r="B350" s="38"/>
      <c r="C350" s="38"/>
      <c r="D350" s="39"/>
      <c r="E350" s="40"/>
      <c r="F350" s="40"/>
      <c r="G350" s="40"/>
      <c r="H350" s="37"/>
      <c r="I350" s="37"/>
      <c r="J350" s="37"/>
      <c r="K350" s="41"/>
      <c r="L350" s="40"/>
      <c r="M350" s="42"/>
      <c r="N350" s="25"/>
    </row>
    <row r="351" spans="1:14" s="7" customFormat="1" ht="20.100000000000001" customHeight="1">
      <c r="A351" s="37"/>
      <c r="B351" s="38"/>
      <c r="C351" s="38"/>
      <c r="D351" s="39"/>
      <c r="E351" s="40"/>
      <c r="F351" s="40"/>
      <c r="G351" s="40"/>
      <c r="H351" s="37"/>
      <c r="I351" s="37"/>
      <c r="J351" s="37"/>
      <c r="K351" s="41"/>
      <c r="L351" s="40"/>
      <c r="M351" s="42"/>
      <c r="N351" s="25"/>
    </row>
    <row r="352" spans="1:14" s="7" customFormat="1" ht="20.100000000000001" customHeight="1">
      <c r="A352" s="37"/>
      <c r="B352" s="38"/>
      <c r="C352" s="38"/>
      <c r="D352" s="39"/>
      <c r="E352" s="40"/>
      <c r="F352" s="40"/>
      <c r="G352" s="40"/>
      <c r="H352" s="37"/>
      <c r="I352" s="37"/>
      <c r="J352" s="37"/>
      <c r="K352" s="41"/>
      <c r="L352" s="40"/>
      <c r="M352" s="42"/>
      <c r="N352" s="25"/>
    </row>
    <row r="353" spans="1:14" s="7" customFormat="1" ht="20.100000000000001" customHeight="1">
      <c r="A353" s="37"/>
      <c r="B353" s="38"/>
      <c r="C353" s="38"/>
      <c r="D353" s="39"/>
      <c r="E353" s="40"/>
      <c r="F353" s="40"/>
      <c r="G353" s="40"/>
      <c r="H353" s="37"/>
      <c r="I353" s="37"/>
      <c r="J353" s="37"/>
      <c r="K353" s="41"/>
      <c r="L353" s="40"/>
      <c r="M353" s="42"/>
      <c r="N353" s="25"/>
    </row>
    <row r="354" spans="1:14" s="7" customFormat="1" ht="20.100000000000001" customHeight="1">
      <c r="A354" s="37"/>
      <c r="B354" s="38"/>
      <c r="C354" s="38"/>
      <c r="D354" s="39"/>
      <c r="E354" s="40"/>
      <c r="F354" s="40"/>
      <c r="G354" s="40"/>
      <c r="H354" s="37"/>
      <c r="I354" s="37"/>
      <c r="J354" s="37"/>
      <c r="K354" s="41"/>
      <c r="L354" s="40"/>
      <c r="M354" s="42"/>
      <c r="N354" s="25"/>
    </row>
    <row r="355" spans="1:14" s="7" customFormat="1" ht="20.100000000000001" customHeight="1">
      <c r="A355" s="37"/>
      <c r="B355" s="38"/>
      <c r="C355" s="38"/>
      <c r="D355" s="39"/>
      <c r="E355" s="40"/>
      <c r="F355" s="40"/>
      <c r="G355" s="40"/>
      <c r="H355" s="37"/>
      <c r="I355" s="37"/>
      <c r="J355" s="37"/>
      <c r="K355" s="41"/>
      <c r="L355" s="40"/>
      <c r="M355" s="42"/>
      <c r="N355" s="25"/>
    </row>
    <row r="356" spans="1:14" s="7" customFormat="1" ht="20.100000000000001" customHeight="1">
      <c r="A356" s="37"/>
      <c r="B356" s="38"/>
      <c r="C356" s="38"/>
      <c r="D356" s="39"/>
      <c r="E356" s="40"/>
      <c r="F356" s="40"/>
      <c r="G356" s="40"/>
      <c r="H356" s="37"/>
      <c r="I356" s="37"/>
      <c r="J356" s="37"/>
      <c r="K356" s="41"/>
      <c r="L356" s="40"/>
      <c r="M356" s="42"/>
      <c r="N356" s="25"/>
    </row>
    <row r="357" spans="1:14" s="7" customFormat="1" ht="20.100000000000001" customHeight="1">
      <c r="A357" s="37"/>
      <c r="B357" s="38"/>
      <c r="C357" s="38"/>
      <c r="D357" s="39"/>
      <c r="E357" s="40"/>
      <c r="F357" s="40"/>
      <c r="G357" s="40"/>
      <c r="H357" s="37"/>
      <c r="I357" s="37"/>
      <c r="J357" s="37"/>
      <c r="K357" s="41"/>
      <c r="L357" s="40"/>
      <c r="M357" s="42"/>
      <c r="N357" s="25"/>
    </row>
    <row r="358" spans="1:14" s="7" customFormat="1" ht="20.100000000000001" customHeight="1">
      <c r="A358" s="37"/>
      <c r="B358" s="38"/>
      <c r="C358" s="38"/>
      <c r="D358" s="39"/>
      <c r="E358" s="40"/>
      <c r="F358" s="40"/>
      <c r="G358" s="40"/>
      <c r="H358" s="37"/>
      <c r="I358" s="37"/>
      <c r="J358" s="37"/>
      <c r="K358" s="41"/>
      <c r="L358" s="40"/>
      <c r="M358" s="42"/>
      <c r="N358" s="25"/>
    </row>
    <row r="359" spans="1:14" s="7" customFormat="1" ht="20.100000000000001" customHeight="1">
      <c r="A359" s="37"/>
      <c r="B359" s="38"/>
      <c r="C359" s="38"/>
      <c r="D359" s="39"/>
      <c r="E359" s="40"/>
      <c r="F359" s="40"/>
      <c r="G359" s="40"/>
      <c r="H359" s="37"/>
      <c r="I359" s="37"/>
      <c r="J359" s="37"/>
      <c r="K359" s="41"/>
      <c r="L359" s="40"/>
      <c r="M359" s="42"/>
      <c r="N359" s="25"/>
    </row>
    <row r="360" spans="1:14" s="7" customFormat="1" ht="20.100000000000001" customHeight="1">
      <c r="A360" s="37"/>
      <c r="B360" s="38"/>
      <c r="C360" s="38"/>
      <c r="D360" s="39"/>
      <c r="E360" s="40"/>
      <c r="F360" s="40"/>
      <c r="G360" s="40"/>
      <c r="H360" s="37"/>
      <c r="I360" s="37"/>
      <c r="J360" s="37"/>
      <c r="K360" s="41"/>
      <c r="L360" s="40"/>
      <c r="M360" s="42"/>
      <c r="N360" s="25"/>
    </row>
    <row r="361" spans="1:14" s="7" customFormat="1" ht="20.100000000000001" customHeight="1">
      <c r="A361" s="37"/>
      <c r="B361" s="38"/>
      <c r="C361" s="38"/>
      <c r="D361" s="39"/>
      <c r="E361" s="40"/>
      <c r="F361" s="40"/>
      <c r="G361" s="40"/>
      <c r="H361" s="37"/>
      <c r="I361" s="37"/>
      <c r="J361" s="37"/>
      <c r="K361" s="41"/>
      <c r="L361" s="40"/>
      <c r="M361" s="42"/>
      <c r="N361" s="25"/>
    </row>
    <row r="362" spans="1:14" s="7" customFormat="1" ht="20.100000000000001" customHeight="1">
      <c r="A362" s="37"/>
      <c r="B362" s="38"/>
      <c r="C362" s="38"/>
      <c r="D362" s="39"/>
      <c r="E362" s="40"/>
      <c r="F362" s="40"/>
      <c r="G362" s="40"/>
      <c r="H362" s="37"/>
      <c r="I362" s="37"/>
      <c r="J362" s="37"/>
      <c r="K362" s="41"/>
      <c r="L362" s="40"/>
      <c r="M362" s="42"/>
      <c r="N362" s="25"/>
    </row>
    <row r="363" spans="1:14" s="7" customFormat="1" ht="20.100000000000001" customHeight="1">
      <c r="A363" s="37"/>
      <c r="B363" s="38"/>
      <c r="C363" s="38"/>
      <c r="D363" s="39"/>
      <c r="E363" s="40"/>
      <c r="F363" s="40"/>
      <c r="G363" s="40"/>
      <c r="H363" s="37"/>
      <c r="I363" s="37"/>
      <c r="J363" s="37"/>
      <c r="K363" s="41"/>
      <c r="L363" s="40"/>
      <c r="M363" s="42"/>
      <c r="N363" s="25"/>
    </row>
    <row r="364" spans="1:14" s="7" customFormat="1" ht="20.100000000000001" customHeight="1">
      <c r="A364" s="37"/>
      <c r="B364" s="38"/>
      <c r="C364" s="38"/>
      <c r="D364" s="39"/>
      <c r="E364" s="40"/>
      <c r="F364" s="40"/>
      <c r="G364" s="40"/>
      <c r="H364" s="37"/>
      <c r="I364" s="37"/>
      <c r="J364" s="37"/>
      <c r="K364" s="41"/>
      <c r="L364" s="40"/>
      <c r="M364" s="42"/>
      <c r="N364" s="25"/>
    </row>
    <row r="365" spans="1:14" s="7" customFormat="1" ht="20.100000000000001" customHeight="1">
      <c r="A365" s="37"/>
      <c r="B365" s="38"/>
      <c r="C365" s="38"/>
      <c r="D365" s="39"/>
      <c r="E365" s="40"/>
      <c r="F365" s="40"/>
      <c r="G365" s="40"/>
      <c r="H365" s="37"/>
      <c r="I365" s="37"/>
      <c r="J365" s="37"/>
      <c r="K365" s="41"/>
      <c r="L365" s="40"/>
      <c r="M365" s="42"/>
      <c r="N365" s="25"/>
    </row>
    <row r="366" spans="1:14" s="7" customFormat="1" ht="20.100000000000001" customHeight="1">
      <c r="A366" s="37"/>
      <c r="B366" s="38"/>
      <c r="C366" s="38"/>
      <c r="D366" s="39"/>
      <c r="E366" s="40"/>
      <c r="F366" s="40"/>
      <c r="G366" s="40"/>
      <c r="H366" s="37"/>
      <c r="I366" s="37"/>
      <c r="J366" s="37"/>
      <c r="K366" s="41"/>
      <c r="L366" s="40"/>
      <c r="M366" s="42"/>
      <c r="N366" s="25"/>
    </row>
    <row r="367" spans="1:14" s="7" customFormat="1" ht="20.100000000000001" customHeight="1">
      <c r="A367" s="37"/>
      <c r="B367" s="38"/>
      <c r="C367" s="38"/>
      <c r="D367" s="39"/>
      <c r="E367" s="40"/>
      <c r="F367" s="40"/>
      <c r="G367" s="40"/>
      <c r="H367" s="37"/>
      <c r="I367" s="37"/>
      <c r="J367" s="37"/>
      <c r="K367" s="41"/>
      <c r="L367" s="40"/>
      <c r="M367" s="42"/>
      <c r="N367" s="25"/>
    </row>
    <row r="368" spans="1:14" s="7" customFormat="1" ht="20.100000000000001" customHeight="1">
      <c r="A368" s="37"/>
      <c r="B368" s="38"/>
      <c r="C368" s="38"/>
      <c r="D368" s="39"/>
      <c r="E368" s="40"/>
      <c r="F368" s="40"/>
      <c r="G368" s="40"/>
      <c r="H368" s="37"/>
      <c r="I368" s="37"/>
      <c r="J368" s="37"/>
      <c r="K368" s="41"/>
      <c r="L368" s="40"/>
      <c r="M368" s="42"/>
      <c r="N368" s="25"/>
    </row>
    <row r="369" spans="1:14" s="7" customFormat="1" ht="20.100000000000001" customHeight="1">
      <c r="A369" s="37"/>
      <c r="B369" s="38"/>
      <c r="C369" s="38"/>
      <c r="D369" s="39"/>
      <c r="E369" s="40"/>
      <c r="F369" s="40"/>
      <c r="G369" s="40"/>
      <c r="H369" s="37"/>
      <c r="I369" s="37"/>
      <c r="J369" s="37"/>
      <c r="K369" s="41"/>
      <c r="L369" s="40"/>
      <c r="M369" s="42"/>
      <c r="N369" s="25"/>
    </row>
    <row r="370" spans="1:14" s="7" customFormat="1" ht="20.100000000000001" customHeight="1">
      <c r="A370" s="37"/>
      <c r="B370" s="38"/>
      <c r="C370" s="38"/>
      <c r="D370" s="39"/>
      <c r="E370" s="40"/>
      <c r="F370" s="40"/>
      <c r="G370" s="40"/>
      <c r="H370" s="37"/>
      <c r="I370" s="37"/>
      <c r="J370" s="37"/>
      <c r="K370" s="41"/>
      <c r="L370" s="40"/>
      <c r="M370" s="42"/>
      <c r="N370" s="25"/>
    </row>
    <row r="371" spans="1:14" s="7" customFormat="1" ht="20.100000000000001" customHeight="1">
      <c r="A371" s="37"/>
      <c r="B371" s="38"/>
      <c r="C371" s="38"/>
      <c r="D371" s="39"/>
      <c r="E371" s="40"/>
      <c r="F371" s="40"/>
      <c r="G371" s="40"/>
      <c r="H371" s="37"/>
      <c r="I371" s="37"/>
      <c r="J371" s="37"/>
      <c r="K371" s="41"/>
      <c r="L371" s="40"/>
      <c r="M371" s="42"/>
      <c r="N371" s="25"/>
    </row>
    <row r="372" spans="1:14" s="7" customFormat="1" ht="20.100000000000001" customHeight="1">
      <c r="A372" s="37"/>
      <c r="B372" s="38"/>
      <c r="C372" s="38"/>
      <c r="D372" s="39"/>
      <c r="E372" s="40"/>
      <c r="F372" s="40"/>
      <c r="G372" s="40"/>
      <c r="H372" s="37"/>
      <c r="I372" s="37"/>
      <c r="J372" s="37"/>
      <c r="K372" s="41"/>
      <c r="L372" s="40"/>
      <c r="M372" s="42"/>
      <c r="N372" s="25"/>
    </row>
    <row r="373" spans="1:14" s="7" customFormat="1" ht="20.100000000000001" customHeight="1">
      <c r="A373" s="37"/>
      <c r="B373" s="38"/>
      <c r="C373" s="38"/>
      <c r="D373" s="39"/>
      <c r="E373" s="40"/>
      <c r="F373" s="40"/>
      <c r="G373" s="40"/>
      <c r="H373" s="37"/>
      <c r="I373" s="37"/>
      <c r="J373" s="37"/>
      <c r="K373" s="41"/>
      <c r="L373" s="40"/>
      <c r="M373" s="42"/>
      <c r="N373" s="25"/>
    </row>
    <row r="374" spans="1:14" s="7" customFormat="1" ht="20.100000000000001" customHeight="1">
      <c r="A374" s="37"/>
      <c r="B374" s="38"/>
      <c r="C374" s="38"/>
      <c r="D374" s="39"/>
      <c r="E374" s="40"/>
      <c r="F374" s="40"/>
      <c r="G374" s="40"/>
      <c r="H374" s="37"/>
      <c r="I374" s="37"/>
      <c r="J374" s="37"/>
      <c r="K374" s="41"/>
      <c r="L374" s="40"/>
      <c r="M374" s="42"/>
      <c r="N374" s="25"/>
    </row>
    <row r="375" spans="1:14" s="7" customFormat="1" ht="20.100000000000001" customHeight="1">
      <c r="A375" s="37"/>
      <c r="B375" s="38"/>
      <c r="C375" s="38"/>
      <c r="D375" s="39"/>
      <c r="E375" s="40"/>
      <c r="F375" s="40"/>
      <c r="G375" s="40"/>
      <c r="H375" s="37"/>
      <c r="I375" s="37"/>
      <c r="J375" s="37"/>
      <c r="K375" s="41"/>
      <c r="L375" s="40"/>
      <c r="M375" s="42"/>
      <c r="N375" s="25"/>
    </row>
    <row r="376" spans="1:14" s="7" customFormat="1" ht="20.100000000000001" customHeight="1">
      <c r="A376" s="37"/>
      <c r="B376" s="38"/>
      <c r="C376" s="38"/>
      <c r="D376" s="39"/>
      <c r="E376" s="40"/>
      <c r="F376" s="40"/>
      <c r="G376" s="40"/>
      <c r="H376" s="37"/>
      <c r="I376" s="37"/>
      <c r="J376" s="37"/>
      <c r="K376" s="41"/>
      <c r="L376" s="40"/>
      <c r="M376" s="42"/>
      <c r="N376" s="25"/>
    </row>
    <row r="377" spans="1:14" s="7" customFormat="1" ht="20.100000000000001" customHeight="1">
      <c r="A377" s="37"/>
      <c r="B377" s="38"/>
      <c r="C377" s="38"/>
      <c r="D377" s="39"/>
      <c r="E377" s="40"/>
      <c r="F377" s="40"/>
      <c r="G377" s="40"/>
      <c r="H377" s="37"/>
      <c r="I377" s="37"/>
      <c r="J377" s="37"/>
      <c r="K377" s="41"/>
      <c r="L377" s="40"/>
      <c r="M377" s="42"/>
      <c r="N377" s="25"/>
    </row>
    <row r="378" spans="1:14" s="7" customFormat="1" ht="20.100000000000001" customHeight="1">
      <c r="A378" s="37"/>
      <c r="B378" s="38"/>
      <c r="C378" s="38"/>
      <c r="D378" s="39"/>
      <c r="E378" s="40"/>
      <c r="F378" s="40"/>
      <c r="G378" s="40"/>
      <c r="H378" s="37"/>
      <c r="I378" s="37"/>
      <c r="J378" s="37"/>
      <c r="K378" s="41"/>
      <c r="L378" s="40"/>
      <c r="M378" s="42"/>
      <c r="N378" s="25"/>
    </row>
    <row r="379" spans="1:14" s="7" customFormat="1" ht="20.100000000000001" customHeight="1">
      <c r="A379" s="37"/>
      <c r="B379" s="38"/>
      <c r="C379" s="38"/>
      <c r="D379" s="39"/>
      <c r="E379" s="40"/>
      <c r="F379" s="40"/>
      <c r="G379" s="40"/>
      <c r="H379" s="37"/>
      <c r="I379" s="37"/>
      <c r="J379" s="37"/>
      <c r="K379" s="41"/>
      <c r="L379" s="40"/>
      <c r="M379" s="42"/>
      <c r="N379" s="25"/>
    </row>
    <row r="380" spans="1:14" s="7" customFormat="1" ht="20.100000000000001" customHeight="1">
      <c r="A380" s="37"/>
      <c r="B380" s="38"/>
      <c r="C380" s="38"/>
      <c r="D380" s="39"/>
      <c r="E380" s="40"/>
      <c r="F380" s="40"/>
      <c r="G380" s="40"/>
      <c r="H380" s="37"/>
      <c r="I380" s="37"/>
      <c r="J380" s="37"/>
      <c r="K380" s="41"/>
      <c r="L380" s="40"/>
      <c r="M380" s="42"/>
      <c r="N380" s="25"/>
    </row>
    <row r="381" spans="1:14" s="7" customFormat="1" ht="20.100000000000001" customHeight="1">
      <c r="A381" s="37"/>
      <c r="B381" s="38"/>
      <c r="C381" s="38"/>
      <c r="D381" s="39"/>
      <c r="E381" s="40"/>
      <c r="F381" s="40"/>
      <c r="G381" s="40"/>
      <c r="H381" s="37"/>
      <c r="I381" s="37"/>
      <c r="J381" s="37"/>
      <c r="K381" s="41"/>
      <c r="L381" s="40"/>
      <c r="M381" s="42"/>
      <c r="N381" s="25"/>
    </row>
    <row r="382" spans="1:14" s="7" customFormat="1" ht="20.100000000000001" customHeight="1">
      <c r="A382" s="37"/>
      <c r="B382" s="38"/>
      <c r="C382" s="38"/>
      <c r="D382" s="39"/>
      <c r="E382" s="40"/>
      <c r="F382" s="40"/>
      <c r="G382" s="40"/>
      <c r="H382" s="37"/>
      <c r="I382" s="37"/>
      <c r="J382" s="37"/>
      <c r="K382" s="41"/>
      <c r="L382" s="40"/>
      <c r="M382" s="42"/>
      <c r="N382" s="25"/>
    </row>
    <row r="383" spans="1:14" s="7" customFormat="1" ht="20.100000000000001" customHeight="1">
      <c r="A383" s="37"/>
      <c r="B383" s="38"/>
      <c r="C383" s="38"/>
      <c r="D383" s="39"/>
      <c r="E383" s="40"/>
      <c r="F383" s="40"/>
      <c r="G383" s="40"/>
      <c r="H383" s="37"/>
      <c r="I383" s="37"/>
      <c r="J383" s="37"/>
      <c r="K383" s="41"/>
      <c r="L383" s="40"/>
      <c r="M383" s="42"/>
      <c r="N383" s="25"/>
    </row>
    <row r="384" spans="1:14" s="7" customFormat="1" ht="20.100000000000001" customHeight="1">
      <c r="A384" s="37"/>
      <c r="B384" s="38"/>
      <c r="C384" s="38"/>
      <c r="D384" s="39"/>
      <c r="E384" s="40"/>
      <c r="F384" s="40"/>
      <c r="G384" s="40"/>
      <c r="H384" s="37"/>
      <c r="I384" s="37"/>
      <c r="J384" s="37"/>
      <c r="K384" s="41"/>
      <c r="L384" s="40"/>
      <c r="M384" s="42"/>
      <c r="N384" s="25"/>
    </row>
    <row r="385" spans="1:14" s="7" customFormat="1" ht="19.5" customHeight="1">
      <c r="A385" s="37"/>
      <c r="B385" s="38"/>
      <c r="C385" s="38"/>
      <c r="D385" s="39"/>
      <c r="E385" s="40"/>
      <c r="F385" s="40"/>
      <c r="G385" s="40"/>
      <c r="H385" s="37"/>
      <c r="I385" s="37"/>
      <c r="J385" s="37"/>
      <c r="K385" s="41"/>
      <c r="L385" s="40"/>
      <c r="M385" s="42"/>
      <c r="N385" s="25"/>
    </row>
    <row r="386" spans="1:14" s="7" customFormat="1" ht="20.100000000000001" customHeight="1">
      <c r="A386" s="37"/>
      <c r="B386" s="38"/>
      <c r="C386" s="38"/>
      <c r="D386" s="39"/>
      <c r="E386" s="40"/>
      <c r="F386" s="40"/>
      <c r="G386" s="40"/>
      <c r="H386" s="37"/>
      <c r="I386" s="37"/>
      <c r="J386" s="37"/>
      <c r="K386" s="41"/>
      <c r="L386" s="40"/>
      <c r="M386" s="42"/>
      <c r="N386" s="16"/>
    </row>
    <row r="387" spans="1:14" s="7" customFormat="1" ht="20.100000000000001" customHeight="1">
      <c r="A387" s="37"/>
      <c r="B387" s="38"/>
      <c r="C387" s="38"/>
      <c r="D387" s="39"/>
      <c r="E387" s="40"/>
      <c r="F387" s="40"/>
      <c r="G387" s="40"/>
      <c r="H387" s="37"/>
      <c r="I387" s="37"/>
      <c r="J387" s="37"/>
      <c r="K387" s="41"/>
      <c r="L387" s="40"/>
      <c r="M387" s="42"/>
      <c r="N387" s="43"/>
    </row>
    <row r="388" spans="1:14" s="7" customFormat="1" ht="20.100000000000001" customHeight="1">
      <c r="A388" s="37"/>
      <c r="B388" s="38"/>
      <c r="C388" s="38"/>
      <c r="D388" s="39"/>
      <c r="E388" s="40"/>
      <c r="F388" s="40"/>
      <c r="G388" s="40"/>
      <c r="H388" s="37"/>
      <c r="I388" s="37"/>
      <c r="J388" s="37"/>
      <c r="K388" s="41"/>
      <c r="L388" s="40"/>
      <c r="M388" s="42"/>
      <c r="N388" s="42"/>
    </row>
    <row r="389" spans="1:14" s="7" customFormat="1" ht="20.100000000000001" customHeight="1">
      <c r="A389" s="37"/>
      <c r="B389" s="38"/>
      <c r="C389" s="38"/>
      <c r="D389" s="39"/>
      <c r="E389" s="40"/>
      <c r="F389" s="40"/>
      <c r="G389" s="40"/>
      <c r="H389" s="37"/>
      <c r="I389" s="37"/>
      <c r="J389" s="37"/>
      <c r="K389" s="41"/>
      <c r="L389" s="40"/>
      <c r="M389" s="42"/>
      <c r="N389" s="42"/>
    </row>
    <row r="390" spans="1:14" s="7" customFormat="1" ht="20.100000000000001" customHeight="1">
      <c r="A390" s="37"/>
      <c r="B390" s="38"/>
      <c r="C390" s="38"/>
      <c r="D390" s="39"/>
      <c r="E390" s="40"/>
      <c r="F390" s="40"/>
      <c r="G390" s="40"/>
      <c r="H390" s="37"/>
      <c r="I390" s="37"/>
      <c r="J390" s="37"/>
      <c r="K390" s="41"/>
      <c r="L390" s="40"/>
      <c r="M390" s="42"/>
      <c r="N390" s="42"/>
    </row>
    <row r="391" spans="1:14" s="7" customFormat="1" ht="20.100000000000001" customHeight="1">
      <c r="A391" s="37"/>
      <c r="B391" s="38"/>
      <c r="C391" s="38"/>
      <c r="D391" s="39"/>
      <c r="E391" s="40"/>
      <c r="F391" s="40"/>
      <c r="G391" s="40"/>
      <c r="H391" s="37"/>
      <c r="I391" s="37"/>
      <c r="J391" s="37"/>
      <c r="K391" s="41"/>
      <c r="L391" s="40"/>
      <c r="M391" s="42"/>
      <c r="N391" s="42"/>
    </row>
    <row r="392" spans="1:14" s="7" customFormat="1" ht="20.100000000000001" customHeight="1">
      <c r="A392" s="37"/>
      <c r="B392" s="38"/>
      <c r="C392" s="38"/>
      <c r="D392" s="39"/>
      <c r="E392" s="40"/>
      <c r="F392" s="40"/>
      <c r="G392" s="40"/>
      <c r="H392" s="37"/>
      <c r="I392" s="37"/>
      <c r="J392" s="37"/>
      <c r="K392" s="41"/>
      <c r="L392" s="40"/>
      <c r="M392" s="42"/>
      <c r="N392" s="42"/>
    </row>
    <row r="393" spans="1:14" s="7" customFormat="1" ht="20.100000000000001" customHeight="1">
      <c r="A393" s="37"/>
      <c r="B393" s="38"/>
      <c r="C393" s="38"/>
      <c r="D393" s="39"/>
      <c r="E393" s="40"/>
      <c r="F393" s="40"/>
      <c r="G393" s="40"/>
      <c r="H393" s="37"/>
      <c r="I393" s="37"/>
      <c r="J393" s="37"/>
      <c r="K393" s="41"/>
      <c r="L393" s="40"/>
      <c r="M393" s="42"/>
      <c r="N393" s="42"/>
    </row>
    <row r="394" spans="1:14" s="7" customFormat="1" ht="20.100000000000001" customHeight="1">
      <c r="A394" s="37"/>
      <c r="B394" s="38"/>
      <c r="C394" s="38"/>
      <c r="D394" s="39"/>
      <c r="E394" s="40"/>
      <c r="F394" s="40"/>
      <c r="G394" s="40"/>
      <c r="H394" s="37"/>
      <c r="I394" s="37"/>
      <c r="J394" s="37"/>
      <c r="K394" s="41"/>
      <c r="L394" s="40"/>
      <c r="M394" s="42"/>
      <c r="N394" s="42"/>
    </row>
    <row r="395" spans="1:14" s="7" customFormat="1" ht="20.100000000000001" customHeight="1">
      <c r="A395" s="37"/>
      <c r="B395" s="38"/>
      <c r="C395" s="38"/>
      <c r="D395" s="39"/>
      <c r="E395" s="40"/>
      <c r="F395" s="40"/>
      <c r="G395" s="40"/>
      <c r="H395" s="37"/>
      <c r="I395" s="37"/>
      <c r="J395" s="37"/>
      <c r="K395" s="41"/>
      <c r="L395" s="40"/>
      <c r="M395" s="42"/>
      <c r="N395" s="42"/>
    </row>
    <row r="396" spans="1:14" s="7" customFormat="1" ht="20.100000000000001" customHeight="1">
      <c r="A396" s="37"/>
      <c r="B396" s="38"/>
      <c r="C396" s="38"/>
      <c r="D396" s="39"/>
      <c r="E396" s="40"/>
      <c r="F396" s="40"/>
      <c r="G396" s="40"/>
      <c r="H396" s="37"/>
      <c r="I396" s="37"/>
      <c r="J396" s="37"/>
      <c r="K396" s="41"/>
      <c r="L396" s="40"/>
      <c r="M396" s="42"/>
      <c r="N396" s="42"/>
    </row>
    <row r="397" spans="1:14" s="7" customFormat="1" ht="20.100000000000001" customHeight="1">
      <c r="A397" s="37"/>
      <c r="B397" s="38"/>
      <c r="C397" s="38"/>
      <c r="D397" s="39"/>
      <c r="E397" s="40"/>
      <c r="F397" s="40"/>
      <c r="G397" s="40"/>
      <c r="H397" s="37"/>
      <c r="I397" s="37"/>
      <c r="J397" s="37"/>
      <c r="K397" s="41"/>
      <c r="L397" s="40"/>
      <c r="M397" s="42"/>
      <c r="N397" s="42"/>
    </row>
    <row r="398" spans="1:14" s="7" customFormat="1" ht="20.100000000000001" customHeight="1">
      <c r="A398" s="37"/>
      <c r="B398" s="38"/>
      <c r="C398" s="38"/>
      <c r="D398" s="39"/>
      <c r="E398" s="40"/>
      <c r="F398" s="40"/>
      <c r="G398" s="40"/>
      <c r="H398" s="37"/>
      <c r="I398" s="37"/>
      <c r="J398" s="37"/>
      <c r="K398" s="41"/>
      <c r="L398" s="40"/>
      <c r="M398" s="42"/>
      <c r="N398" s="42"/>
    </row>
    <row r="399" spans="1:14" s="7" customFormat="1" ht="20.100000000000001" customHeight="1">
      <c r="A399" s="37"/>
      <c r="B399" s="38"/>
      <c r="C399" s="38"/>
      <c r="D399" s="39"/>
      <c r="E399" s="40"/>
      <c r="F399" s="40"/>
      <c r="G399" s="40"/>
      <c r="H399" s="37"/>
      <c r="I399" s="37"/>
      <c r="J399" s="37"/>
      <c r="K399" s="41"/>
      <c r="L399" s="40"/>
      <c r="M399" s="42"/>
      <c r="N399" s="42"/>
    </row>
    <row r="400" spans="1:14" s="7" customFormat="1" ht="20.100000000000001" customHeight="1">
      <c r="A400" s="37"/>
      <c r="B400" s="38"/>
      <c r="C400" s="38"/>
      <c r="D400" s="39"/>
      <c r="E400" s="40"/>
      <c r="F400" s="40"/>
      <c r="G400" s="40"/>
      <c r="H400" s="37"/>
      <c r="I400" s="37"/>
      <c r="J400" s="37"/>
      <c r="K400" s="41"/>
      <c r="L400" s="40"/>
      <c r="M400" s="42"/>
      <c r="N400" s="42"/>
    </row>
    <row r="401" spans="1:14" s="7" customFormat="1" ht="20.100000000000001" customHeight="1">
      <c r="A401" s="37"/>
      <c r="B401" s="38"/>
      <c r="C401" s="38"/>
      <c r="D401" s="39"/>
      <c r="E401" s="40"/>
      <c r="F401" s="40"/>
      <c r="G401" s="40"/>
      <c r="H401" s="37"/>
      <c r="I401" s="37"/>
      <c r="J401" s="37"/>
      <c r="K401" s="41"/>
      <c r="L401" s="40"/>
      <c r="M401" s="42"/>
      <c r="N401" s="42"/>
    </row>
    <row r="402" spans="1:14" s="7" customFormat="1" ht="20.100000000000001" customHeight="1">
      <c r="A402" s="37"/>
      <c r="B402" s="38"/>
      <c r="C402" s="38"/>
      <c r="D402" s="39"/>
      <c r="E402" s="40"/>
      <c r="F402" s="40"/>
      <c r="G402" s="40"/>
      <c r="H402" s="37"/>
      <c r="I402" s="37"/>
      <c r="J402" s="37"/>
      <c r="K402" s="41"/>
      <c r="L402" s="40"/>
      <c r="M402" s="42"/>
      <c r="N402" s="42"/>
    </row>
    <row r="403" spans="1:14" s="7" customFormat="1" ht="20.100000000000001" customHeight="1">
      <c r="A403" s="37"/>
      <c r="B403" s="38"/>
      <c r="C403" s="38"/>
      <c r="D403" s="39"/>
      <c r="E403" s="40"/>
      <c r="F403" s="40"/>
      <c r="G403" s="40"/>
      <c r="H403" s="37"/>
      <c r="I403" s="37"/>
      <c r="J403" s="37"/>
      <c r="K403" s="41"/>
      <c r="L403" s="40"/>
      <c r="M403" s="42"/>
      <c r="N403" s="42"/>
    </row>
    <row r="404" spans="1:14" s="7" customFormat="1" ht="20.100000000000001" customHeight="1">
      <c r="A404" s="37"/>
      <c r="B404" s="38"/>
      <c r="C404" s="38"/>
      <c r="D404" s="39"/>
      <c r="E404" s="40"/>
      <c r="F404" s="40"/>
      <c r="G404" s="40"/>
      <c r="H404" s="37"/>
      <c r="I404" s="37"/>
      <c r="J404" s="37"/>
      <c r="K404" s="41"/>
      <c r="L404" s="40"/>
      <c r="M404" s="42"/>
      <c r="N404" s="42"/>
    </row>
    <row r="405" spans="1:14" s="7" customFormat="1" ht="20.100000000000001" customHeight="1">
      <c r="A405" s="37"/>
      <c r="B405" s="38"/>
      <c r="C405" s="38"/>
      <c r="D405" s="39"/>
      <c r="E405" s="40"/>
      <c r="F405" s="40"/>
      <c r="G405" s="40"/>
      <c r="H405" s="37"/>
      <c r="I405" s="37"/>
      <c r="J405" s="37"/>
      <c r="K405" s="41"/>
      <c r="L405" s="40"/>
      <c r="M405" s="42"/>
      <c r="N405" s="42"/>
    </row>
    <row r="406" spans="1:14" s="7" customFormat="1" ht="20.100000000000001" customHeight="1">
      <c r="A406" s="37"/>
      <c r="B406" s="38"/>
      <c r="C406" s="38"/>
      <c r="D406" s="39"/>
      <c r="E406" s="40"/>
      <c r="F406" s="40"/>
      <c r="G406" s="40"/>
      <c r="H406" s="37"/>
      <c r="I406" s="37"/>
      <c r="J406" s="37"/>
      <c r="K406" s="41"/>
      <c r="L406" s="40"/>
      <c r="M406" s="42"/>
      <c r="N406" s="42"/>
    </row>
    <row r="407" spans="1:14" s="7" customFormat="1" ht="20.100000000000001" customHeight="1">
      <c r="A407" s="37"/>
      <c r="B407" s="38"/>
      <c r="C407" s="38"/>
      <c r="D407" s="39"/>
      <c r="E407" s="40"/>
      <c r="F407" s="40"/>
      <c r="G407" s="40"/>
      <c r="H407" s="37"/>
      <c r="I407" s="37"/>
      <c r="J407" s="37"/>
      <c r="K407" s="41"/>
      <c r="L407" s="40"/>
      <c r="M407" s="42"/>
      <c r="N407" s="42"/>
    </row>
    <row r="408" spans="1:14" s="7" customFormat="1" ht="20.100000000000001" customHeight="1">
      <c r="A408" s="37"/>
      <c r="B408" s="38"/>
      <c r="C408" s="38"/>
      <c r="D408" s="39"/>
      <c r="E408" s="40"/>
      <c r="F408" s="40"/>
      <c r="G408" s="40"/>
      <c r="H408" s="37"/>
      <c r="I408" s="37"/>
      <c r="J408" s="37"/>
      <c r="K408" s="41"/>
      <c r="L408" s="40"/>
      <c r="M408" s="42"/>
      <c r="N408" s="42"/>
    </row>
    <row r="409" spans="1:14" s="7" customFormat="1" ht="20.100000000000001" customHeight="1">
      <c r="A409" s="37"/>
      <c r="B409" s="38"/>
      <c r="C409" s="38"/>
      <c r="D409" s="39"/>
      <c r="E409" s="40"/>
      <c r="F409" s="40"/>
      <c r="G409" s="40"/>
      <c r="H409" s="37"/>
      <c r="I409" s="37"/>
      <c r="J409" s="37"/>
      <c r="K409" s="41"/>
      <c r="L409" s="40"/>
      <c r="M409" s="42"/>
      <c r="N409" s="42"/>
    </row>
    <row r="410" spans="1:14" s="7" customFormat="1" ht="20.100000000000001" customHeight="1">
      <c r="A410" s="37"/>
      <c r="B410" s="38"/>
      <c r="C410" s="38"/>
      <c r="D410" s="39"/>
      <c r="E410" s="40"/>
      <c r="F410" s="40"/>
      <c r="G410" s="40"/>
      <c r="H410" s="37"/>
      <c r="I410" s="37"/>
      <c r="J410" s="37"/>
      <c r="K410" s="41"/>
      <c r="L410" s="40"/>
      <c r="M410" s="42"/>
      <c r="N410" s="42"/>
    </row>
    <row r="411" spans="1:14" s="7" customFormat="1" ht="20.100000000000001" customHeight="1">
      <c r="A411" s="37"/>
      <c r="B411" s="38"/>
      <c r="C411" s="38"/>
      <c r="D411" s="39"/>
      <c r="E411" s="40"/>
      <c r="F411" s="40"/>
      <c r="G411" s="40"/>
      <c r="H411" s="37"/>
      <c r="I411" s="37"/>
      <c r="J411" s="37"/>
      <c r="K411" s="41"/>
      <c r="L411" s="40"/>
      <c r="M411" s="42"/>
      <c r="N411" s="42"/>
    </row>
    <row r="412" spans="1:14" s="7" customFormat="1" ht="20.100000000000001" customHeight="1">
      <c r="A412" s="37"/>
      <c r="B412" s="38"/>
      <c r="C412" s="38"/>
      <c r="D412" s="39"/>
      <c r="E412" s="40"/>
      <c r="F412" s="40"/>
      <c r="G412" s="40"/>
      <c r="H412" s="37"/>
      <c r="I412" s="37"/>
      <c r="J412" s="37"/>
      <c r="K412" s="41"/>
      <c r="L412" s="40"/>
      <c r="M412" s="42"/>
      <c r="N412" s="42"/>
    </row>
    <row r="413" spans="1:14" s="7" customFormat="1" ht="20.100000000000001" customHeight="1">
      <c r="A413" s="37"/>
      <c r="B413" s="38"/>
      <c r="C413" s="38"/>
      <c r="D413" s="39"/>
      <c r="E413" s="40"/>
      <c r="F413" s="40"/>
      <c r="G413" s="40"/>
      <c r="H413" s="37"/>
      <c r="I413" s="37"/>
      <c r="J413" s="37"/>
      <c r="K413" s="41"/>
      <c r="L413" s="40"/>
      <c r="M413" s="42"/>
      <c r="N413" s="42"/>
    </row>
    <row r="414" spans="1:14" s="7" customFormat="1" ht="20.100000000000001" customHeight="1">
      <c r="A414" s="37"/>
      <c r="B414" s="38"/>
      <c r="C414" s="38"/>
      <c r="D414" s="39"/>
      <c r="E414" s="40"/>
      <c r="F414" s="40"/>
      <c r="G414" s="40"/>
      <c r="H414" s="37"/>
      <c r="I414" s="37"/>
      <c r="J414" s="37"/>
      <c r="K414" s="41"/>
      <c r="L414" s="40"/>
      <c r="M414" s="42"/>
      <c r="N414" s="42"/>
    </row>
    <row r="415" spans="1:14" s="7" customFormat="1" ht="20.100000000000001" customHeight="1">
      <c r="A415" s="37"/>
      <c r="B415" s="38"/>
      <c r="C415" s="38"/>
      <c r="D415" s="39"/>
      <c r="E415" s="40"/>
      <c r="F415" s="40"/>
      <c r="G415" s="40"/>
      <c r="H415" s="37"/>
      <c r="I415" s="37"/>
      <c r="J415" s="37"/>
      <c r="K415" s="41"/>
      <c r="L415" s="40"/>
      <c r="M415" s="42"/>
      <c r="N415" s="42"/>
    </row>
    <row r="416" spans="1:14" s="7" customFormat="1" ht="20.100000000000001" customHeight="1">
      <c r="A416" s="37"/>
      <c r="B416" s="38"/>
      <c r="C416" s="38"/>
      <c r="D416" s="39"/>
      <c r="E416" s="40"/>
      <c r="F416" s="40"/>
      <c r="G416" s="40"/>
      <c r="H416" s="37"/>
      <c r="I416" s="37"/>
      <c r="J416" s="37"/>
      <c r="K416" s="41"/>
      <c r="L416" s="40"/>
      <c r="M416" s="42"/>
      <c r="N416" s="42"/>
    </row>
    <row r="417" spans="1:14" s="7" customFormat="1" ht="20.100000000000001" customHeight="1">
      <c r="A417" s="37"/>
      <c r="B417" s="38"/>
      <c r="C417" s="38"/>
      <c r="D417" s="39"/>
      <c r="E417" s="40"/>
      <c r="F417" s="40"/>
      <c r="G417" s="40"/>
      <c r="H417" s="37"/>
      <c r="I417" s="37"/>
      <c r="J417" s="37"/>
      <c r="K417" s="41"/>
      <c r="L417" s="40"/>
      <c r="M417" s="42"/>
      <c r="N417" s="42"/>
    </row>
    <row r="418" spans="1:14" s="7" customFormat="1" ht="20.100000000000001" customHeight="1">
      <c r="A418" s="37"/>
      <c r="B418" s="38"/>
      <c r="C418" s="38"/>
      <c r="D418" s="39"/>
      <c r="E418" s="40"/>
      <c r="F418" s="40"/>
      <c r="G418" s="40"/>
      <c r="H418" s="37"/>
      <c r="I418" s="37"/>
      <c r="J418" s="37"/>
      <c r="K418" s="41"/>
      <c r="L418" s="40"/>
      <c r="M418" s="42"/>
      <c r="N418" s="42"/>
    </row>
    <row r="419" spans="1:14" s="7" customFormat="1" ht="20.100000000000001" customHeight="1">
      <c r="A419" s="37"/>
      <c r="B419" s="38"/>
      <c r="C419" s="38"/>
      <c r="D419" s="39"/>
      <c r="E419" s="40"/>
      <c r="F419" s="40"/>
      <c r="G419" s="40"/>
      <c r="H419" s="37"/>
      <c r="I419" s="37"/>
      <c r="J419" s="37"/>
      <c r="K419" s="41"/>
      <c r="L419" s="40"/>
      <c r="M419" s="42"/>
      <c r="N419" s="42"/>
    </row>
    <row r="420" spans="1:14" s="7" customFormat="1" ht="20.100000000000001" customHeight="1">
      <c r="A420" s="37"/>
      <c r="B420" s="38"/>
      <c r="C420" s="38"/>
      <c r="D420" s="39"/>
      <c r="E420" s="40"/>
      <c r="F420" s="40"/>
      <c r="G420" s="40"/>
      <c r="H420" s="37"/>
      <c r="I420" s="37"/>
      <c r="J420" s="37"/>
      <c r="K420" s="41"/>
      <c r="L420" s="40"/>
      <c r="M420" s="42"/>
      <c r="N420" s="42"/>
    </row>
    <row r="421" spans="1:14" s="7" customFormat="1" ht="20.100000000000001" customHeight="1">
      <c r="A421" s="37"/>
      <c r="B421" s="38"/>
      <c r="C421" s="38"/>
      <c r="D421" s="39"/>
      <c r="E421" s="40"/>
      <c r="F421" s="40"/>
      <c r="G421" s="40"/>
      <c r="H421" s="37"/>
      <c r="I421" s="37"/>
      <c r="J421" s="37"/>
      <c r="K421" s="41"/>
      <c r="L421" s="40"/>
      <c r="M421" s="42"/>
      <c r="N421" s="42"/>
    </row>
    <row r="422" spans="1:14" s="7" customFormat="1" ht="20.100000000000001" customHeight="1">
      <c r="A422" s="37"/>
      <c r="B422" s="38"/>
      <c r="C422" s="38"/>
      <c r="D422" s="39"/>
      <c r="E422" s="40"/>
      <c r="F422" s="40"/>
      <c r="G422" s="40"/>
      <c r="H422" s="37"/>
      <c r="I422" s="37"/>
      <c r="J422" s="37"/>
      <c r="K422" s="41"/>
      <c r="L422" s="40"/>
      <c r="M422" s="42"/>
      <c r="N422" s="42"/>
    </row>
    <row r="423" spans="1:14" s="7" customFormat="1" ht="20.100000000000001" customHeight="1">
      <c r="A423" s="37"/>
      <c r="B423" s="38"/>
      <c r="C423" s="38"/>
      <c r="D423" s="39"/>
      <c r="E423" s="40"/>
      <c r="F423" s="40"/>
      <c r="G423" s="40"/>
      <c r="H423" s="37"/>
      <c r="I423" s="37"/>
      <c r="J423" s="37"/>
      <c r="K423" s="41"/>
      <c r="L423" s="40"/>
      <c r="M423" s="42"/>
      <c r="N423" s="42"/>
    </row>
    <row r="424" spans="1:14" s="7" customFormat="1" ht="20.100000000000001" customHeight="1">
      <c r="A424" s="37"/>
      <c r="B424" s="38"/>
      <c r="C424" s="38"/>
      <c r="D424" s="39"/>
      <c r="E424" s="40"/>
      <c r="F424" s="40"/>
      <c r="G424" s="40"/>
      <c r="H424" s="37"/>
      <c r="I424" s="37"/>
      <c r="J424" s="37"/>
      <c r="K424" s="41"/>
      <c r="L424" s="40"/>
      <c r="M424" s="42"/>
      <c r="N424" s="42"/>
    </row>
    <row r="425" spans="1:14" s="7" customFormat="1" ht="20.100000000000001" customHeight="1">
      <c r="A425" s="37"/>
      <c r="B425" s="38"/>
      <c r="C425" s="38"/>
      <c r="D425" s="39"/>
      <c r="E425" s="40"/>
      <c r="F425" s="40"/>
      <c r="G425" s="40"/>
      <c r="H425" s="37"/>
      <c r="I425" s="37"/>
      <c r="J425" s="37"/>
      <c r="K425" s="41"/>
      <c r="L425" s="40"/>
      <c r="M425" s="42"/>
      <c r="N425" s="42"/>
    </row>
    <row r="426" spans="1:14" s="7" customFormat="1" ht="20.100000000000001" customHeight="1">
      <c r="A426" s="37"/>
      <c r="B426" s="38"/>
      <c r="C426" s="38"/>
      <c r="D426" s="39"/>
      <c r="E426" s="40"/>
      <c r="F426" s="40"/>
      <c r="G426" s="40"/>
      <c r="H426" s="37"/>
      <c r="I426" s="37"/>
      <c r="J426" s="37"/>
      <c r="K426" s="41"/>
      <c r="L426" s="40"/>
      <c r="M426" s="42"/>
      <c r="N426" s="42"/>
    </row>
    <row r="427" spans="1:14" s="7" customFormat="1" ht="20.100000000000001" customHeight="1">
      <c r="A427" s="37"/>
      <c r="B427" s="38"/>
      <c r="C427" s="38"/>
      <c r="D427" s="39"/>
      <c r="E427" s="40"/>
      <c r="F427" s="40"/>
      <c r="G427" s="40"/>
      <c r="H427" s="37"/>
      <c r="I427" s="37"/>
      <c r="J427" s="37"/>
      <c r="K427" s="41"/>
      <c r="L427" s="40"/>
      <c r="M427" s="42"/>
      <c r="N427" s="42"/>
    </row>
    <row r="428" spans="1:14" s="7" customFormat="1" ht="20.100000000000001" customHeight="1">
      <c r="A428" s="37"/>
      <c r="B428" s="38"/>
      <c r="C428" s="38"/>
      <c r="D428" s="39"/>
      <c r="E428" s="40"/>
      <c r="F428" s="40"/>
      <c r="G428" s="40"/>
      <c r="H428" s="37"/>
      <c r="I428" s="37"/>
      <c r="J428" s="37"/>
      <c r="K428" s="41"/>
      <c r="L428" s="40"/>
      <c r="M428" s="42"/>
      <c r="N428" s="42"/>
    </row>
    <row r="429" spans="1:14" s="7" customFormat="1" ht="20.100000000000001" customHeight="1">
      <c r="A429" s="37"/>
      <c r="B429" s="38"/>
      <c r="C429" s="38"/>
      <c r="D429" s="39"/>
      <c r="E429" s="40"/>
      <c r="F429" s="40"/>
      <c r="G429" s="40"/>
      <c r="H429" s="37"/>
      <c r="I429" s="37"/>
      <c r="J429" s="37"/>
      <c r="K429" s="41"/>
      <c r="L429" s="40"/>
      <c r="M429" s="42"/>
      <c r="N429" s="42"/>
    </row>
    <row r="430" spans="1:14" s="7" customFormat="1" ht="20.100000000000001" customHeight="1">
      <c r="A430" s="37"/>
      <c r="B430" s="38"/>
      <c r="C430" s="38"/>
      <c r="D430" s="39"/>
      <c r="E430" s="40"/>
      <c r="F430" s="40"/>
      <c r="G430" s="40"/>
      <c r="H430" s="37"/>
      <c r="I430" s="37"/>
      <c r="J430" s="37"/>
      <c r="K430" s="41"/>
      <c r="L430" s="40"/>
      <c r="M430" s="42"/>
      <c r="N430" s="42"/>
    </row>
    <row r="431" spans="1:14" s="7" customFormat="1" ht="20.100000000000001" customHeight="1">
      <c r="A431" s="37"/>
      <c r="B431" s="38"/>
      <c r="C431" s="38"/>
      <c r="D431" s="39"/>
      <c r="E431" s="40"/>
      <c r="F431" s="40"/>
      <c r="G431" s="40"/>
      <c r="H431" s="37"/>
      <c r="I431" s="37"/>
      <c r="J431" s="37"/>
      <c r="K431" s="41"/>
      <c r="L431" s="40"/>
      <c r="M431" s="42"/>
      <c r="N431" s="42"/>
    </row>
    <row r="432" spans="1:14" s="7" customFormat="1" ht="20.100000000000001" customHeight="1">
      <c r="A432" s="37"/>
      <c r="B432" s="38"/>
      <c r="C432" s="38"/>
      <c r="D432" s="39"/>
      <c r="E432" s="40"/>
      <c r="F432" s="40"/>
      <c r="G432" s="40"/>
      <c r="H432" s="37"/>
      <c r="I432" s="37"/>
      <c r="J432" s="37"/>
      <c r="K432" s="41"/>
      <c r="L432" s="40"/>
      <c r="M432" s="42"/>
      <c r="N432" s="42"/>
    </row>
    <row r="433" spans="1:14" s="7" customFormat="1" ht="20.100000000000001" customHeight="1">
      <c r="A433" s="37"/>
      <c r="B433" s="38"/>
      <c r="C433" s="38"/>
      <c r="D433" s="39"/>
      <c r="E433" s="40"/>
      <c r="F433" s="40"/>
      <c r="G433" s="40"/>
      <c r="H433" s="37"/>
      <c r="I433" s="37"/>
      <c r="J433" s="37"/>
      <c r="K433" s="41"/>
      <c r="L433" s="40"/>
      <c r="M433" s="42"/>
      <c r="N433" s="42"/>
    </row>
    <row r="434" spans="1:14" s="7" customFormat="1" ht="20.100000000000001" customHeight="1">
      <c r="A434" s="37"/>
      <c r="B434" s="38"/>
      <c r="C434" s="38"/>
      <c r="D434" s="39"/>
      <c r="E434" s="40"/>
      <c r="F434" s="40"/>
      <c r="G434" s="40"/>
      <c r="H434" s="37"/>
      <c r="I434" s="37"/>
      <c r="J434" s="37"/>
      <c r="K434" s="41"/>
      <c r="L434" s="40"/>
      <c r="M434" s="42"/>
      <c r="N434" s="42"/>
    </row>
    <row r="435" spans="1:14" s="7" customFormat="1" ht="20.100000000000001" customHeight="1">
      <c r="A435" s="37"/>
      <c r="B435" s="38"/>
      <c r="C435" s="38"/>
      <c r="D435" s="39"/>
      <c r="E435" s="40"/>
      <c r="F435" s="40"/>
      <c r="G435" s="40"/>
      <c r="H435" s="37"/>
      <c r="I435" s="37"/>
      <c r="J435" s="37"/>
      <c r="K435" s="41"/>
      <c r="L435" s="40"/>
      <c r="M435" s="42"/>
      <c r="N435" s="42"/>
    </row>
    <row r="436" spans="1:14" s="7" customFormat="1" ht="20.100000000000001" customHeight="1">
      <c r="A436" s="37"/>
      <c r="B436" s="38"/>
      <c r="C436" s="38"/>
      <c r="D436" s="39"/>
      <c r="E436" s="40"/>
      <c r="F436" s="40"/>
      <c r="G436" s="40"/>
      <c r="H436" s="37"/>
      <c r="I436" s="37"/>
      <c r="J436" s="37"/>
      <c r="K436" s="41"/>
      <c r="L436" s="40"/>
      <c r="M436" s="42"/>
      <c r="N436" s="42"/>
    </row>
    <row r="437" spans="1:14" s="7" customFormat="1" ht="20.100000000000001" customHeight="1">
      <c r="A437" s="37"/>
      <c r="B437" s="38"/>
      <c r="C437" s="38"/>
      <c r="D437" s="39"/>
      <c r="E437" s="40"/>
      <c r="F437" s="40"/>
      <c r="G437" s="40"/>
      <c r="H437" s="37"/>
      <c r="I437" s="37"/>
      <c r="J437" s="37"/>
      <c r="K437" s="41"/>
      <c r="L437" s="40"/>
      <c r="M437" s="42"/>
      <c r="N437" s="42"/>
    </row>
    <row r="438" spans="1:14" s="7" customFormat="1" ht="20.100000000000001" customHeight="1">
      <c r="A438" s="37"/>
      <c r="B438" s="38"/>
      <c r="C438" s="38"/>
      <c r="D438" s="39"/>
      <c r="E438" s="40"/>
      <c r="F438" s="40"/>
      <c r="G438" s="40"/>
      <c r="H438" s="37"/>
      <c r="I438" s="37"/>
      <c r="J438" s="37"/>
      <c r="K438" s="41"/>
      <c r="L438" s="40"/>
      <c r="M438" s="42"/>
      <c r="N438" s="42"/>
    </row>
    <row r="439" spans="1:14" s="7" customFormat="1" ht="20.100000000000001" customHeight="1">
      <c r="A439" s="37"/>
      <c r="B439" s="38"/>
      <c r="C439" s="38"/>
      <c r="D439" s="39"/>
      <c r="E439" s="40"/>
      <c r="F439" s="40"/>
      <c r="G439" s="40"/>
      <c r="H439" s="37"/>
      <c r="I439" s="37"/>
      <c r="J439" s="37"/>
      <c r="K439" s="41"/>
      <c r="L439" s="40"/>
      <c r="M439" s="42"/>
      <c r="N439" s="42"/>
    </row>
    <row r="440" spans="1:14" s="7" customFormat="1" ht="20.100000000000001" customHeight="1">
      <c r="A440" s="37"/>
      <c r="B440" s="38"/>
      <c r="C440" s="38"/>
      <c r="D440" s="39"/>
      <c r="E440" s="40"/>
      <c r="F440" s="40"/>
      <c r="G440" s="40"/>
      <c r="H440" s="37"/>
      <c r="I440" s="37"/>
      <c r="J440" s="37"/>
      <c r="K440" s="41"/>
      <c r="L440" s="40"/>
      <c r="M440" s="42"/>
      <c r="N440" s="42"/>
    </row>
    <row r="441" spans="1:14" s="7" customFormat="1" ht="20.100000000000001" customHeight="1">
      <c r="A441" s="37"/>
      <c r="B441" s="38"/>
      <c r="C441" s="38"/>
      <c r="D441" s="39"/>
      <c r="E441" s="40"/>
      <c r="F441" s="40"/>
      <c r="G441" s="40"/>
      <c r="H441" s="37"/>
      <c r="I441" s="37"/>
      <c r="J441" s="37"/>
      <c r="K441" s="41"/>
      <c r="L441" s="40"/>
      <c r="M441" s="42"/>
      <c r="N441" s="42"/>
    </row>
    <row r="442" spans="1:14" s="7" customFormat="1" ht="20.100000000000001" customHeight="1">
      <c r="A442" s="37"/>
      <c r="B442" s="38"/>
      <c r="C442" s="38"/>
      <c r="D442" s="39"/>
      <c r="E442" s="40"/>
      <c r="F442" s="40"/>
      <c r="G442" s="40"/>
      <c r="H442" s="37"/>
      <c r="I442" s="37"/>
      <c r="J442" s="37"/>
      <c r="K442" s="41"/>
      <c r="L442" s="40"/>
      <c r="M442" s="42"/>
      <c r="N442" s="42"/>
    </row>
    <row r="443" spans="1:14" s="7" customFormat="1" ht="20.100000000000001" customHeight="1">
      <c r="A443" s="37"/>
      <c r="B443" s="38"/>
      <c r="C443" s="38"/>
      <c r="D443" s="39"/>
      <c r="E443" s="40"/>
      <c r="F443" s="40"/>
      <c r="G443" s="40"/>
      <c r="H443" s="37"/>
      <c r="I443" s="37"/>
      <c r="J443" s="37"/>
      <c r="K443" s="41"/>
      <c r="L443" s="40"/>
      <c r="M443" s="42"/>
      <c r="N443" s="42"/>
    </row>
    <row r="444" spans="1:14" s="7" customFormat="1" ht="20.100000000000001" customHeight="1">
      <c r="A444" s="37"/>
      <c r="B444" s="38"/>
      <c r="C444" s="38"/>
      <c r="D444" s="39"/>
      <c r="E444" s="40"/>
      <c r="F444" s="40"/>
      <c r="G444" s="40"/>
      <c r="H444" s="37"/>
      <c r="I444" s="37"/>
      <c r="J444" s="37"/>
      <c r="K444" s="41"/>
      <c r="L444" s="40"/>
      <c r="M444" s="42"/>
      <c r="N444" s="42"/>
    </row>
    <row r="445" spans="1:14" s="7" customFormat="1" ht="20.100000000000001" customHeight="1">
      <c r="A445" s="37"/>
      <c r="B445" s="38"/>
      <c r="C445" s="38"/>
      <c r="D445" s="39"/>
      <c r="E445" s="40"/>
      <c r="F445" s="40"/>
      <c r="G445" s="40"/>
      <c r="H445" s="37"/>
      <c r="I445" s="37"/>
      <c r="J445" s="37"/>
      <c r="K445" s="41"/>
      <c r="L445" s="40"/>
      <c r="M445" s="42"/>
      <c r="N445" s="42"/>
    </row>
    <row r="446" spans="1:14" s="7" customFormat="1" ht="20.100000000000001" customHeight="1">
      <c r="A446" s="37"/>
      <c r="B446" s="38"/>
      <c r="C446" s="38"/>
      <c r="D446" s="39"/>
      <c r="E446" s="40"/>
      <c r="F446" s="40"/>
      <c r="G446" s="40"/>
      <c r="H446" s="37"/>
      <c r="I446" s="37"/>
      <c r="J446" s="37"/>
      <c r="K446" s="41"/>
      <c r="L446" s="40"/>
      <c r="M446" s="42"/>
      <c r="N446" s="42"/>
    </row>
    <row r="447" spans="1:14" s="7" customFormat="1" ht="20.100000000000001" customHeight="1">
      <c r="A447" s="37"/>
      <c r="B447" s="38"/>
      <c r="C447" s="38"/>
      <c r="D447" s="39"/>
      <c r="E447" s="40"/>
      <c r="F447" s="40"/>
      <c r="G447" s="40"/>
      <c r="H447" s="37"/>
      <c r="I447" s="37"/>
      <c r="J447" s="37"/>
      <c r="K447" s="41"/>
      <c r="L447" s="40"/>
      <c r="M447" s="42"/>
      <c r="N447" s="42"/>
    </row>
    <row r="448" spans="1:14" s="7" customFormat="1" ht="20.100000000000001" customHeight="1">
      <c r="A448" s="37"/>
      <c r="B448" s="38"/>
      <c r="C448" s="38"/>
      <c r="D448" s="39"/>
      <c r="E448" s="40"/>
      <c r="F448" s="40"/>
      <c r="G448" s="40"/>
      <c r="H448" s="37"/>
      <c r="I448" s="37"/>
      <c r="J448" s="37"/>
      <c r="K448" s="41"/>
      <c r="L448" s="40"/>
      <c r="M448" s="42"/>
      <c r="N448" s="42"/>
    </row>
    <row r="449" spans="1:14" s="7" customFormat="1" ht="20.100000000000001" customHeight="1">
      <c r="A449" s="37"/>
      <c r="B449" s="38"/>
      <c r="C449" s="38"/>
      <c r="D449" s="39"/>
      <c r="E449" s="40"/>
      <c r="F449" s="40"/>
      <c r="G449" s="40"/>
      <c r="H449" s="37"/>
      <c r="I449" s="37"/>
      <c r="J449" s="37"/>
      <c r="K449" s="41"/>
      <c r="L449" s="40"/>
      <c r="M449" s="42"/>
      <c r="N449" s="42"/>
    </row>
    <row r="450" spans="1:14" s="7" customFormat="1" ht="20.100000000000001" customHeight="1">
      <c r="A450" s="37"/>
      <c r="B450" s="38"/>
      <c r="C450" s="38"/>
      <c r="D450" s="39"/>
      <c r="E450" s="40"/>
      <c r="F450" s="40"/>
      <c r="G450" s="40"/>
      <c r="H450" s="37"/>
      <c r="I450" s="37"/>
      <c r="J450" s="37"/>
      <c r="K450" s="41"/>
      <c r="L450" s="40"/>
      <c r="M450" s="42"/>
      <c r="N450" s="42"/>
    </row>
    <row r="451" spans="1:14" s="7" customFormat="1" ht="20.100000000000001" customHeight="1">
      <c r="A451" s="37"/>
      <c r="B451" s="38"/>
      <c r="C451" s="38"/>
      <c r="D451" s="39"/>
      <c r="E451" s="40"/>
      <c r="F451" s="40"/>
      <c r="G451" s="40"/>
      <c r="H451" s="37"/>
      <c r="I451" s="37"/>
      <c r="J451" s="37"/>
      <c r="K451" s="41"/>
      <c r="L451" s="40"/>
      <c r="M451" s="42"/>
      <c r="N451" s="42"/>
    </row>
    <row r="452" spans="1:14" s="7" customFormat="1" ht="20.100000000000001" customHeight="1">
      <c r="A452" s="37"/>
      <c r="B452" s="38"/>
      <c r="C452" s="38"/>
      <c r="D452" s="39"/>
      <c r="E452" s="40"/>
      <c r="F452" s="40"/>
      <c r="G452" s="40"/>
      <c r="H452" s="37"/>
      <c r="I452" s="37"/>
      <c r="J452" s="37"/>
      <c r="K452" s="41"/>
      <c r="L452" s="40"/>
      <c r="M452" s="42"/>
      <c r="N452" s="42"/>
    </row>
    <row r="453" spans="1:14" s="7" customFormat="1" ht="20.100000000000001" customHeight="1">
      <c r="A453" s="37"/>
      <c r="B453" s="38"/>
      <c r="C453" s="38"/>
      <c r="D453" s="39"/>
      <c r="E453" s="40"/>
      <c r="F453" s="40"/>
      <c r="G453" s="40"/>
      <c r="H453" s="37"/>
      <c r="I453" s="37"/>
      <c r="J453" s="37"/>
      <c r="K453" s="41"/>
      <c r="L453" s="40"/>
      <c r="M453" s="42"/>
      <c r="N453" s="42"/>
    </row>
    <row r="454" spans="1:14" s="7" customFormat="1" ht="20.100000000000001" customHeight="1">
      <c r="A454" s="37"/>
      <c r="B454" s="38"/>
      <c r="C454" s="38"/>
      <c r="D454" s="39"/>
      <c r="E454" s="40"/>
      <c r="F454" s="40"/>
      <c r="G454" s="40"/>
      <c r="H454" s="37"/>
      <c r="I454" s="37"/>
      <c r="J454" s="37"/>
      <c r="K454" s="41"/>
      <c r="L454" s="40"/>
      <c r="M454" s="42"/>
      <c r="N454" s="42"/>
    </row>
    <row r="455" spans="1:14" s="7" customFormat="1" ht="20.100000000000001" customHeight="1">
      <c r="A455" s="37"/>
      <c r="B455" s="38"/>
      <c r="C455" s="38"/>
      <c r="D455" s="39"/>
      <c r="E455" s="40"/>
      <c r="F455" s="40"/>
      <c r="G455" s="40"/>
      <c r="H455" s="37"/>
      <c r="I455" s="37"/>
      <c r="J455" s="37"/>
      <c r="K455" s="41"/>
      <c r="L455" s="40"/>
      <c r="M455" s="42"/>
      <c r="N455" s="42"/>
    </row>
    <row r="456" spans="1:14" s="7" customFormat="1" ht="20.100000000000001" customHeight="1">
      <c r="A456" s="37"/>
      <c r="B456" s="38"/>
      <c r="C456" s="38"/>
      <c r="D456" s="39"/>
      <c r="E456" s="40"/>
      <c r="F456" s="40"/>
      <c r="G456" s="40"/>
      <c r="H456" s="37"/>
      <c r="I456" s="37"/>
      <c r="J456" s="37"/>
      <c r="K456" s="41"/>
      <c r="L456" s="40"/>
      <c r="M456" s="42"/>
      <c r="N456" s="42"/>
    </row>
    <row r="457" spans="1:14" s="7" customFormat="1" ht="20.100000000000001" customHeight="1">
      <c r="A457" s="37"/>
      <c r="B457" s="38"/>
      <c r="C457" s="38"/>
      <c r="D457" s="39"/>
      <c r="E457" s="40"/>
      <c r="F457" s="40"/>
      <c r="G457" s="40"/>
      <c r="H457" s="37"/>
      <c r="I457" s="37"/>
      <c r="J457" s="37"/>
      <c r="K457" s="41"/>
      <c r="L457" s="40"/>
      <c r="M457" s="42"/>
      <c r="N457" s="42"/>
    </row>
    <row r="458" spans="1:14" s="7" customFormat="1" ht="20.100000000000001" customHeight="1">
      <c r="A458" s="37"/>
      <c r="B458" s="38"/>
      <c r="C458" s="38"/>
      <c r="D458" s="39"/>
      <c r="E458" s="40"/>
      <c r="F458" s="40"/>
      <c r="G458" s="40"/>
      <c r="H458" s="37"/>
      <c r="I458" s="37"/>
      <c r="J458" s="37"/>
      <c r="K458" s="41"/>
      <c r="L458" s="40"/>
      <c r="M458" s="42"/>
      <c r="N458" s="42"/>
    </row>
    <row r="459" spans="1:14" s="7" customFormat="1" ht="20.100000000000001" customHeight="1">
      <c r="A459" s="37"/>
      <c r="B459" s="38"/>
      <c r="C459" s="38"/>
      <c r="D459" s="39"/>
      <c r="E459" s="40"/>
      <c r="F459" s="40"/>
      <c r="G459" s="40"/>
      <c r="H459" s="37"/>
      <c r="I459" s="37"/>
      <c r="J459" s="37"/>
      <c r="K459" s="41"/>
      <c r="L459" s="40"/>
      <c r="M459" s="42"/>
      <c r="N459" s="42"/>
    </row>
    <row r="460" spans="1:14" s="7" customFormat="1" ht="20.100000000000001" customHeight="1">
      <c r="A460" s="37"/>
      <c r="B460" s="38"/>
      <c r="C460" s="38"/>
      <c r="D460" s="39"/>
      <c r="E460" s="40"/>
      <c r="F460" s="40"/>
      <c r="G460" s="40"/>
      <c r="H460" s="37"/>
      <c r="I460" s="37"/>
      <c r="J460" s="37"/>
      <c r="K460" s="41"/>
      <c r="L460" s="40"/>
      <c r="M460" s="42"/>
      <c r="N460" s="42"/>
    </row>
    <row r="461" spans="1:14" s="7" customFormat="1" ht="20.100000000000001" customHeight="1">
      <c r="A461" s="37"/>
      <c r="B461" s="38"/>
      <c r="C461" s="38"/>
      <c r="D461" s="39"/>
      <c r="E461" s="40"/>
      <c r="F461" s="40"/>
      <c r="G461" s="40"/>
      <c r="H461" s="37"/>
      <c r="I461" s="37"/>
      <c r="J461" s="37"/>
      <c r="K461" s="41"/>
      <c r="L461" s="40"/>
      <c r="M461" s="42"/>
      <c r="N461" s="42"/>
    </row>
    <row r="462" spans="1:14" s="7" customFormat="1" ht="20.100000000000001" customHeight="1">
      <c r="A462" s="37"/>
      <c r="B462" s="38"/>
      <c r="C462" s="38"/>
      <c r="D462" s="39"/>
      <c r="E462" s="40"/>
      <c r="F462" s="40"/>
      <c r="G462" s="40"/>
      <c r="H462" s="37"/>
      <c r="I462" s="37"/>
      <c r="J462" s="37"/>
      <c r="K462" s="41"/>
      <c r="L462" s="40"/>
      <c r="M462" s="42"/>
      <c r="N462" s="42"/>
    </row>
    <row r="463" spans="1:14" s="7" customFormat="1" ht="20.100000000000001" customHeight="1">
      <c r="A463" s="37"/>
      <c r="B463" s="38"/>
      <c r="C463" s="38"/>
      <c r="D463" s="39"/>
      <c r="E463" s="40"/>
      <c r="F463" s="40"/>
      <c r="G463" s="40"/>
      <c r="H463" s="37"/>
      <c r="I463" s="37"/>
      <c r="J463" s="37"/>
      <c r="K463" s="41"/>
      <c r="L463" s="40"/>
      <c r="M463" s="42"/>
      <c r="N463" s="42"/>
    </row>
    <row r="464" spans="1:14" s="7" customFormat="1" ht="20.100000000000001" customHeight="1">
      <c r="A464" s="37"/>
      <c r="B464" s="38"/>
      <c r="C464" s="38"/>
      <c r="D464" s="39"/>
      <c r="E464" s="40"/>
      <c r="F464" s="40"/>
      <c r="G464" s="40"/>
      <c r="H464" s="37"/>
      <c r="I464" s="37"/>
      <c r="J464" s="37"/>
      <c r="K464" s="41"/>
      <c r="L464" s="40"/>
      <c r="M464" s="42"/>
      <c r="N464" s="42"/>
    </row>
    <row r="465" spans="1:14" s="7" customFormat="1" ht="20.100000000000001" customHeight="1">
      <c r="A465" s="37"/>
      <c r="B465" s="38"/>
      <c r="C465" s="38"/>
      <c r="D465" s="39"/>
      <c r="E465" s="40"/>
      <c r="F465" s="40"/>
      <c r="G465" s="40"/>
      <c r="H465" s="37"/>
      <c r="I465" s="37"/>
      <c r="J465" s="37"/>
      <c r="K465" s="41"/>
      <c r="L465" s="40"/>
      <c r="M465" s="42"/>
      <c r="N465" s="42"/>
    </row>
    <row r="466" spans="1:14" s="7" customFormat="1" ht="20.100000000000001" customHeight="1">
      <c r="A466" s="37"/>
      <c r="B466" s="38"/>
      <c r="C466" s="38"/>
      <c r="D466" s="39"/>
      <c r="E466" s="40"/>
      <c r="F466" s="40"/>
      <c r="G466" s="40"/>
      <c r="H466" s="37"/>
      <c r="I466" s="37"/>
      <c r="J466" s="37"/>
      <c r="K466" s="41"/>
      <c r="L466" s="40"/>
      <c r="M466" s="42"/>
      <c r="N466" s="42"/>
    </row>
    <row r="467" spans="1:14" s="7" customFormat="1" ht="20.100000000000001" customHeight="1">
      <c r="A467" s="37"/>
      <c r="B467" s="38"/>
      <c r="C467" s="38"/>
      <c r="D467" s="39"/>
      <c r="E467" s="40"/>
      <c r="F467" s="40"/>
      <c r="G467" s="40"/>
      <c r="H467" s="37"/>
      <c r="I467" s="37"/>
      <c r="J467" s="37"/>
      <c r="K467" s="41"/>
      <c r="L467" s="40"/>
      <c r="M467" s="42"/>
      <c r="N467" s="42"/>
    </row>
    <row r="468" spans="1:14" s="7" customFormat="1" ht="20.100000000000001" customHeight="1">
      <c r="A468" s="37"/>
      <c r="B468" s="38"/>
      <c r="C468" s="38"/>
      <c r="D468" s="39"/>
      <c r="E468" s="40"/>
      <c r="F468" s="40"/>
      <c r="G468" s="40"/>
      <c r="H468" s="37"/>
      <c r="I468" s="37"/>
      <c r="J468" s="37"/>
      <c r="K468" s="41"/>
      <c r="L468" s="40"/>
      <c r="M468" s="42"/>
      <c r="N468" s="42"/>
    </row>
    <row r="469" spans="1:14" s="7" customFormat="1" ht="20.100000000000001" customHeight="1">
      <c r="A469" s="37"/>
      <c r="B469" s="38"/>
      <c r="C469" s="38"/>
      <c r="D469" s="39"/>
      <c r="E469" s="40"/>
      <c r="F469" s="40"/>
      <c r="G469" s="40"/>
      <c r="H469" s="37"/>
      <c r="I469" s="37"/>
      <c r="J469" s="37"/>
      <c r="K469" s="41"/>
      <c r="L469" s="40"/>
      <c r="M469" s="42"/>
      <c r="N469" s="42"/>
    </row>
    <row r="470" spans="1:14" s="7" customFormat="1" ht="20.100000000000001" customHeight="1">
      <c r="A470" s="37"/>
      <c r="B470" s="38"/>
      <c r="C470" s="38"/>
      <c r="D470" s="39"/>
      <c r="E470" s="40"/>
      <c r="F470" s="40"/>
      <c r="G470" s="40"/>
      <c r="H470" s="37"/>
      <c r="I470" s="37"/>
      <c r="J470" s="37"/>
      <c r="K470" s="41"/>
      <c r="L470" s="40"/>
      <c r="M470" s="42"/>
      <c r="N470" s="42"/>
    </row>
    <row r="471" spans="1:14" s="7" customFormat="1" ht="20.100000000000001" customHeight="1">
      <c r="A471" s="37"/>
      <c r="B471" s="38"/>
      <c r="C471" s="38"/>
      <c r="D471" s="39"/>
      <c r="E471" s="40"/>
      <c r="F471" s="40"/>
      <c r="G471" s="40"/>
      <c r="H471" s="37"/>
      <c r="I471" s="37"/>
      <c r="J471" s="37"/>
      <c r="K471" s="41"/>
      <c r="L471" s="40"/>
      <c r="M471" s="42"/>
      <c r="N471" s="42"/>
    </row>
    <row r="472" spans="1:14" s="7" customFormat="1" ht="20.100000000000001" customHeight="1">
      <c r="A472" s="37"/>
      <c r="B472" s="38"/>
      <c r="C472" s="38"/>
      <c r="D472" s="39"/>
      <c r="E472" s="40"/>
      <c r="F472" s="40"/>
      <c r="G472" s="40"/>
      <c r="H472" s="37"/>
      <c r="I472" s="37"/>
      <c r="J472" s="37"/>
      <c r="K472" s="41"/>
      <c r="L472" s="40"/>
      <c r="M472" s="42"/>
      <c r="N472" s="42"/>
    </row>
    <row r="473" spans="1:14" s="7" customFormat="1" ht="20.100000000000001" customHeight="1">
      <c r="A473" s="37"/>
      <c r="B473" s="38"/>
      <c r="C473" s="38"/>
      <c r="D473" s="39"/>
      <c r="E473" s="40"/>
      <c r="F473" s="40"/>
      <c r="G473" s="40"/>
      <c r="H473" s="37"/>
      <c r="I473" s="37"/>
      <c r="J473" s="37"/>
      <c r="K473" s="41"/>
      <c r="L473" s="40"/>
      <c r="M473" s="42"/>
      <c r="N473" s="42"/>
    </row>
    <row r="474" spans="1:14" s="7" customFormat="1" ht="20.100000000000001" customHeight="1">
      <c r="A474" s="37"/>
      <c r="B474" s="38"/>
      <c r="C474" s="38"/>
      <c r="D474" s="39"/>
      <c r="E474" s="40"/>
      <c r="F474" s="40"/>
      <c r="G474" s="40"/>
      <c r="H474" s="37"/>
      <c r="I474" s="37"/>
      <c r="J474" s="37"/>
      <c r="K474" s="41"/>
      <c r="L474" s="40"/>
      <c r="M474" s="42"/>
      <c r="N474" s="42"/>
    </row>
    <row r="475" spans="1:14" s="7" customFormat="1" ht="20.100000000000001" customHeight="1">
      <c r="A475" s="37"/>
      <c r="B475" s="38"/>
      <c r="C475" s="38"/>
      <c r="D475" s="39"/>
      <c r="E475" s="40"/>
      <c r="F475" s="40"/>
      <c r="G475" s="40"/>
      <c r="H475" s="37"/>
      <c r="I475" s="37"/>
      <c r="J475" s="37"/>
      <c r="K475" s="41"/>
      <c r="L475" s="40"/>
      <c r="M475" s="42"/>
      <c r="N475" s="42"/>
    </row>
    <row r="476" spans="1:14" s="7" customFormat="1" ht="20.100000000000001" customHeight="1">
      <c r="A476" s="37"/>
      <c r="B476" s="38"/>
      <c r="C476" s="38"/>
      <c r="D476" s="39"/>
      <c r="E476" s="40"/>
      <c r="F476" s="40"/>
      <c r="G476" s="40"/>
      <c r="H476" s="37"/>
      <c r="I476" s="37"/>
      <c r="J476" s="37"/>
      <c r="K476" s="41"/>
      <c r="L476" s="40"/>
      <c r="M476" s="42"/>
      <c r="N476" s="42"/>
    </row>
    <row r="477" spans="1:14" s="7" customFormat="1" ht="20.100000000000001" customHeight="1">
      <c r="A477" s="37"/>
      <c r="B477" s="38"/>
      <c r="C477" s="38"/>
      <c r="D477" s="39"/>
      <c r="E477" s="40"/>
      <c r="F477" s="40"/>
      <c r="G477" s="40"/>
      <c r="H477" s="37"/>
      <c r="I477" s="37"/>
      <c r="J477" s="37"/>
      <c r="K477" s="41"/>
      <c r="L477" s="40"/>
      <c r="M477" s="42"/>
      <c r="N477" s="42"/>
    </row>
    <row r="478" spans="1:14" s="7" customFormat="1" ht="20.100000000000001" customHeight="1">
      <c r="A478" s="37"/>
      <c r="B478" s="38"/>
      <c r="C478" s="38"/>
      <c r="D478" s="39"/>
      <c r="E478" s="40"/>
      <c r="F478" s="40"/>
      <c r="G478" s="40"/>
      <c r="H478" s="37"/>
      <c r="I478" s="37"/>
      <c r="J478" s="37"/>
      <c r="K478" s="41"/>
      <c r="L478" s="40"/>
      <c r="M478" s="42"/>
      <c r="N478" s="42"/>
    </row>
    <row r="479" spans="1:14" s="7" customFormat="1" ht="20.100000000000001" customHeight="1">
      <c r="A479" s="37"/>
      <c r="B479" s="38"/>
      <c r="C479" s="38"/>
      <c r="D479" s="39"/>
      <c r="E479" s="40"/>
      <c r="F479" s="40"/>
      <c r="G479" s="40"/>
      <c r="H479" s="37"/>
      <c r="I479" s="37"/>
      <c r="J479" s="37"/>
      <c r="K479" s="41"/>
      <c r="L479" s="40"/>
      <c r="M479" s="42"/>
      <c r="N479" s="42"/>
    </row>
    <row r="480" spans="1:14" s="7" customFormat="1" ht="20.100000000000001" customHeight="1">
      <c r="A480" s="37"/>
      <c r="B480" s="38"/>
      <c r="C480" s="38"/>
      <c r="D480" s="39"/>
      <c r="E480" s="40"/>
      <c r="F480" s="40"/>
      <c r="G480" s="40"/>
      <c r="H480" s="37"/>
      <c r="I480" s="37"/>
      <c r="J480" s="37"/>
      <c r="K480" s="41"/>
      <c r="L480" s="40"/>
      <c r="M480" s="42"/>
      <c r="N480" s="42"/>
    </row>
    <row r="481" spans="1:14" s="7" customFormat="1" ht="20.100000000000001" customHeight="1">
      <c r="A481" s="37"/>
      <c r="B481" s="38"/>
      <c r="C481" s="38"/>
      <c r="D481" s="39"/>
      <c r="E481" s="40"/>
      <c r="F481" s="40"/>
      <c r="G481" s="40"/>
      <c r="H481" s="37"/>
      <c r="I481" s="37"/>
      <c r="J481" s="37"/>
      <c r="K481" s="41"/>
      <c r="L481" s="40"/>
      <c r="M481" s="42"/>
      <c r="N481" s="42"/>
    </row>
    <row r="482" spans="1:14" s="7" customFormat="1" ht="20.100000000000001" customHeight="1">
      <c r="A482" s="37"/>
      <c r="B482" s="38"/>
      <c r="C482" s="38"/>
      <c r="D482" s="39"/>
      <c r="E482" s="40"/>
      <c r="F482" s="40"/>
      <c r="G482" s="40"/>
      <c r="H482" s="37"/>
      <c r="I482" s="37"/>
      <c r="J482" s="37"/>
      <c r="K482" s="41"/>
      <c r="L482" s="40"/>
      <c r="M482" s="42"/>
      <c r="N482" s="42"/>
    </row>
    <row r="483" spans="1:14" s="7" customFormat="1" ht="20.100000000000001" customHeight="1">
      <c r="A483" s="37"/>
      <c r="B483" s="38"/>
      <c r="C483" s="38"/>
      <c r="D483" s="39"/>
      <c r="E483" s="40"/>
      <c r="F483" s="40"/>
      <c r="G483" s="40"/>
      <c r="H483" s="37"/>
      <c r="I483" s="37"/>
      <c r="J483" s="37"/>
      <c r="K483" s="41"/>
      <c r="L483" s="40"/>
      <c r="M483" s="42"/>
      <c r="N483" s="42"/>
    </row>
    <row r="484" spans="1:14" s="7" customFormat="1" ht="20.100000000000001" customHeight="1">
      <c r="A484" s="37"/>
      <c r="B484" s="38"/>
      <c r="C484" s="38"/>
      <c r="D484" s="39"/>
      <c r="E484" s="40"/>
      <c r="F484" s="40"/>
      <c r="G484" s="40"/>
      <c r="H484" s="37"/>
      <c r="I484" s="37"/>
      <c r="J484" s="37"/>
      <c r="K484" s="41"/>
      <c r="L484" s="40"/>
      <c r="M484" s="42"/>
      <c r="N484" s="42"/>
    </row>
    <row r="485" spans="1:14" s="7" customFormat="1" ht="20.100000000000001" customHeight="1">
      <c r="A485" s="37"/>
      <c r="B485" s="38"/>
      <c r="C485" s="38"/>
      <c r="D485" s="39"/>
      <c r="E485" s="40"/>
      <c r="F485" s="40"/>
      <c r="G485" s="40"/>
      <c r="H485" s="37"/>
      <c r="I485" s="37"/>
      <c r="J485" s="37"/>
      <c r="K485" s="41"/>
      <c r="L485" s="40"/>
      <c r="M485" s="42"/>
      <c r="N485" s="42"/>
    </row>
    <row r="486" spans="1:14" s="7" customFormat="1" ht="20.100000000000001" customHeight="1">
      <c r="A486" s="37"/>
      <c r="B486" s="38"/>
      <c r="C486" s="38"/>
      <c r="D486" s="39"/>
      <c r="E486" s="40"/>
      <c r="F486" s="40"/>
      <c r="G486" s="40"/>
      <c r="H486" s="37"/>
      <c r="I486" s="37"/>
      <c r="J486" s="37"/>
      <c r="K486" s="41"/>
      <c r="L486" s="40"/>
      <c r="M486" s="42"/>
      <c r="N486" s="42"/>
    </row>
    <row r="487" spans="1:14" s="7" customFormat="1" ht="20.100000000000001" customHeight="1">
      <c r="A487" s="37"/>
      <c r="B487" s="38"/>
      <c r="C487" s="38"/>
      <c r="D487" s="39"/>
      <c r="E487" s="40"/>
      <c r="F487" s="40"/>
      <c r="G487" s="40"/>
      <c r="H487" s="37"/>
      <c r="I487" s="37"/>
      <c r="J487" s="37"/>
      <c r="K487" s="41"/>
      <c r="L487" s="40"/>
      <c r="M487" s="42"/>
      <c r="N487" s="42"/>
    </row>
    <row r="488" spans="1:14" s="7" customFormat="1" ht="20.100000000000001" customHeight="1">
      <c r="A488" s="37"/>
      <c r="B488" s="38"/>
      <c r="C488" s="38"/>
      <c r="D488" s="39"/>
      <c r="E488" s="40"/>
      <c r="F488" s="40"/>
      <c r="G488" s="40"/>
      <c r="H488" s="37"/>
      <c r="I488" s="37"/>
      <c r="J488" s="37"/>
      <c r="K488" s="41"/>
      <c r="L488" s="40"/>
      <c r="M488" s="42"/>
      <c r="N488" s="42"/>
    </row>
    <row r="489" spans="1:14" s="7" customFormat="1" ht="20.100000000000001" customHeight="1">
      <c r="A489" s="37"/>
      <c r="B489" s="38"/>
      <c r="C489" s="38"/>
      <c r="D489" s="39"/>
      <c r="E489" s="40"/>
      <c r="F489" s="40"/>
      <c r="G489" s="40"/>
      <c r="H489" s="37"/>
      <c r="I489" s="37"/>
      <c r="J489" s="37"/>
      <c r="K489" s="41"/>
      <c r="L489" s="40"/>
      <c r="M489" s="42"/>
      <c r="N489" s="42"/>
    </row>
    <row r="490" spans="1:14" s="7" customFormat="1" ht="20.100000000000001" customHeight="1">
      <c r="A490" s="37"/>
      <c r="B490" s="38"/>
      <c r="C490" s="38"/>
      <c r="D490" s="39"/>
      <c r="E490" s="40"/>
      <c r="F490" s="40"/>
      <c r="G490" s="40"/>
      <c r="H490" s="37"/>
      <c r="I490" s="37"/>
      <c r="J490" s="37"/>
      <c r="K490" s="41"/>
      <c r="L490" s="40"/>
      <c r="M490" s="42"/>
      <c r="N490" s="42"/>
    </row>
    <row r="491" spans="1:14" s="7" customFormat="1" ht="20.100000000000001" customHeight="1">
      <c r="A491" s="37"/>
      <c r="B491" s="38"/>
      <c r="C491" s="38"/>
      <c r="D491" s="39"/>
      <c r="E491" s="40"/>
      <c r="F491" s="40"/>
      <c r="G491" s="40"/>
      <c r="H491" s="37"/>
      <c r="I491" s="37"/>
      <c r="J491" s="37"/>
      <c r="K491" s="41"/>
      <c r="L491" s="40"/>
      <c r="M491" s="42"/>
      <c r="N491" s="42"/>
    </row>
    <row r="492" spans="1:14" s="7" customFormat="1" ht="20.100000000000001" customHeight="1">
      <c r="A492" s="37"/>
      <c r="B492" s="38"/>
      <c r="C492" s="38"/>
      <c r="D492" s="39"/>
      <c r="E492" s="40"/>
      <c r="F492" s="40"/>
      <c r="G492" s="40"/>
      <c r="H492" s="37"/>
      <c r="I492" s="37"/>
      <c r="J492" s="37"/>
      <c r="K492" s="41"/>
      <c r="L492" s="40"/>
      <c r="M492" s="42"/>
      <c r="N492" s="42"/>
    </row>
    <row r="493" spans="1:14" s="7" customFormat="1" ht="20.100000000000001" customHeight="1">
      <c r="A493" s="37"/>
      <c r="B493" s="38"/>
      <c r="C493" s="38"/>
      <c r="D493" s="39"/>
      <c r="E493" s="40"/>
      <c r="F493" s="40"/>
      <c r="G493" s="40"/>
      <c r="H493" s="37"/>
      <c r="I493" s="37"/>
      <c r="J493" s="37"/>
      <c r="K493" s="41"/>
      <c r="L493" s="40"/>
      <c r="M493" s="42"/>
      <c r="N493" s="42"/>
    </row>
    <row r="494" spans="1:14" s="7" customFormat="1" ht="20.100000000000001" customHeight="1">
      <c r="A494" s="37"/>
      <c r="B494" s="38"/>
      <c r="C494" s="38"/>
      <c r="D494" s="39"/>
      <c r="E494" s="40"/>
      <c r="F494" s="40"/>
      <c r="G494" s="40"/>
      <c r="H494" s="37"/>
      <c r="I494" s="37"/>
      <c r="J494" s="37"/>
      <c r="K494" s="41"/>
      <c r="L494" s="40"/>
      <c r="M494" s="42"/>
      <c r="N494" s="42"/>
    </row>
    <row r="495" spans="1:14" s="7" customFormat="1" ht="20.100000000000001" customHeight="1">
      <c r="A495" s="37"/>
      <c r="B495" s="38"/>
      <c r="C495" s="38"/>
      <c r="D495" s="39"/>
      <c r="E495" s="40"/>
      <c r="F495" s="40"/>
      <c r="G495" s="40"/>
      <c r="H495" s="37"/>
      <c r="I495" s="37"/>
      <c r="J495" s="37"/>
      <c r="K495" s="41"/>
      <c r="L495" s="40"/>
      <c r="M495" s="42"/>
      <c r="N495" s="42"/>
    </row>
    <row r="496" spans="1:14" s="7" customFormat="1" ht="20.100000000000001" customHeight="1">
      <c r="A496" s="37"/>
      <c r="B496" s="38"/>
      <c r="C496" s="38"/>
      <c r="D496" s="39"/>
      <c r="E496" s="40"/>
      <c r="F496" s="40"/>
      <c r="G496" s="40"/>
      <c r="H496" s="37"/>
      <c r="I496" s="37"/>
      <c r="J496" s="37"/>
      <c r="K496" s="41"/>
      <c r="L496" s="40"/>
      <c r="M496" s="42"/>
      <c r="N496" s="42"/>
    </row>
    <row r="497" spans="1:14" s="7" customFormat="1" ht="20.100000000000001" customHeight="1">
      <c r="A497" s="37"/>
      <c r="B497" s="38"/>
      <c r="C497" s="38"/>
      <c r="D497" s="39"/>
      <c r="E497" s="40"/>
      <c r="F497" s="40"/>
      <c r="G497" s="40"/>
      <c r="H497" s="37"/>
      <c r="I497" s="37"/>
      <c r="J497" s="37"/>
      <c r="K497" s="41"/>
      <c r="L497" s="40"/>
      <c r="M497" s="42"/>
      <c r="N497" s="42"/>
    </row>
    <row r="498" spans="1:14" s="7" customFormat="1" ht="20.100000000000001" customHeight="1">
      <c r="A498" s="37"/>
      <c r="B498" s="38"/>
      <c r="C498" s="38"/>
      <c r="D498" s="39"/>
      <c r="E498" s="40"/>
      <c r="F498" s="40"/>
      <c r="G498" s="40"/>
      <c r="H498" s="37"/>
      <c r="I498" s="37"/>
      <c r="J498" s="37"/>
      <c r="K498" s="41"/>
      <c r="L498" s="40"/>
      <c r="M498" s="42"/>
      <c r="N498" s="42"/>
    </row>
    <row r="499" spans="1:14" s="7" customFormat="1" ht="20.100000000000001" customHeight="1">
      <c r="A499" s="37"/>
      <c r="B499" s="38"/>
      <c r="C499" s="38"/>
      <c r="D499" s="39"/>
      <c r="E499" s="40"/>
      <c r="F499" s="40"/>
      <c r="G499" s="40"/>
      <c r="H499" s="37"/>
      <c r="I499" s="37"/>
      <c r="J499" s="37"/>
      <c r="K499" s="41"/>
      <c r="L499" s="40"/>
      <c r="M499" s="42"/>
      <c r="N499" s="42"/>
    </row>
    <row r="500" spans="1:14" s="7" customFormat="1" ht="20.100000000000001" customHeight="1">
      <c r="A500" s="37"/>
      <c r="B500" s="38"/>
      <c r="C500" s="38"/>
      <c r="D500" s="39"/>
      <c r="E500" s="40"/>
      <c r="F500" s="40"/>
      <c r="G500" s="40"/>
      <c r="H500" s="37"/>
      <c r="I500" s="37"/>
      <c r="J500" s="37"/>
      <c r="K500" s="41"/>
      <c r="L500" s="40"/>
      <c r="M500" s="42"/>
      <c r="N500" s="42"/>
    </row>
    <row r="501" spans="1:14" s="7" customFormat="1" ht="20.100000000000001" customHeight="1">
      <c r="A501" s="37"/>
      <c r="B501" s="38"/>
      <c r="C501" s="38"/>
      <c r="D501" s="39"/>
      <c r="E501" s="40"/>
      <c r="F501" s="40"/>
      <c r="G501" s="40"/>
      <c r="H501" s="37"/>
      <c r="I501" s="37"/>
      <c r="J501" s="37"/>
      <c r="K501" s="41"/>
      <c r="L501" s="40"/>
      <c r="M501" s="42"/>
      <c r="N501" s="42"/>
    </row>
    <row r="502" spans="1:14" s="7" customFormat="1" ht="20.100000000000001" customHeight="1">
      <c r="A502" s="37"/>
      <c r="B502" s="38"/>
      <c r="C502" s="38"/>
      <c r="D502" s="39"/>
      <c r="E502" s="40"/>
      <c r="F502" s="40"/>
      <c r="G502" s="40"/>
      <c r="H502" s="37"/>
      <c r="I502" s="37"/>
      <c r="J502" s="37"/>
      <c r="K502" s="41"/>
      <c r="L502" s="40"/>
      <c r="M502" s="42"/>
      <c r="N502" s="42"/>
    </row>
    <row r="503" spans="1:14" s="7" customFormat="1" ht="20.100000000000001" customHeight="1">
      <c r="A503" s="37"/>
      <c r="B503" s="38"/>
      <c r="C503" s="38"/>
      <c r="D503" s="39"/>
      <c r="E503" s="40"/>
      <c r="F503" s="40"/>
      <c r="G503" s="40"/>
      <c r="H503" s="37"/>
      <c r="I503" s="37"/>
      <c r="J503" s="37"/>
      <c r="K503" s="41"/>
      <c r="L503" s="40"/>
      <c r="M503" s="42"/>
      <c r="N503" s="42"/>
    </row>
    <row r="504" spans="1:14" s="7" customFormat="1" ht="20.100000000000001" customHeight="1">
      <c r="A504" s="37"/>
      <c r="B504" s="38"/>
      <c r="C504" s="38"/>
      <c r="D504" s="39"/>
      <c r="E504" s="40"/>
      <c r="F504" s="40"/>
      <c r="G504" s="40"/>
      <c r="H504" s="37"/>
      <c r="I504" s="37"/>
      <c r="J504" s="37"/>
      <c r="K504" s="41"/>
      <c r="L504" s="40"/>
      <c r="M504" s="42"/>
      <c r="N504" s="42"/>
    </row>
    <row r="505" spans="1:14" s="7" customFormat="1" ht="20.100000000000001" customHeight="1">
      <c r="A505" s="37"/>
      <c r="B505" s="38"/>
      <c r="C505" s="38"/>
      <c r="D505" s="39"/>
      <c r="E505" s="40"/>
      <c r="F505" s="40"/>
      <c r="G505" s="40"/>
      <c r="H505" s="37"/>
      <c r="I505" s="37"/>
      <c r="J505" s="37"/>
      <c r="K505" s="41"/>
      <c r="L505" s="40"/>
      <c r="M505" s="42"/>
      <c r="N505" s="42"/>
    </row>
    <row r="506" spans="1:14" s="7" customFormat="1" ht="20.100000000000001" customHeight="1">
      <c r="A506" s="37"/>
      <c r="B506" s="38"/>
      <c r="C506" s="38"/>
      <c r="D506" s="39"/>
      <c r="E506" s="40"/>
      <c r="F506" s="40"/>
      <c r="G506" s="40"/>
      <c r="H506" s="37"/>
      <c r="I506" s="37"/>
      <c r="J506" s="37"/>
      <c r="K506" s="41"/>
      <c r="L506" s="40"/>
      <c r="M506" s="42"/>
      <c r="N506" s="42"/>
    </row>
    <row r="507" spans="1:14" s="7" customFormat="1" ht="20.100000000000001" customHeight="1">
      <c r="A507" s="37"/>
      <c r="B507" s="38"/>
      <c r="C507" s="38"/>
      <c r="D507" s="39"/>
      <c r="E507" s="40"/>
      <c r="F507" s="40"/>
      <c r="G507" s="40"/>
      <c r="H507" s="37"/>
      <c r="I507" s="37"/>
      <c r="J507" s="37"/>
      <c r="K507" s="41"/>
      <c r="L507" s="40"/>
      <c r="M507" s="42"/>
      <c r="N507" s="42"/>
    </row>
    <row r="508" spans="1:14" s="7" customFormat="1" ht="20.100000000000001" customHeight="1">
      <c r="A508" s="37"/>
      <c r="B508" s="38"/>
      <c r="C508" s="38"/>
      <c r="D508" s="39"/>
      <c r="E508" s="40"/>
      <c r="F508" s="40"/>
      <c r="G508" s="40"/>
      <c r="H508" s="37"/>
      <c r="I508" s="37"/>
      <c r="J508" s="37"/>
      <c r="K508" s="41"/>
      <c r="L508" s="40"/>
      <c r="M508" s="42"/>
      <c r="N508" s="42"/>
    </row>
    <row r="509" spans="1:14" s="7" customFormat="1" ht="20.100000000000001" customHeight="1">
      <c r="A509" s="37"/>
      <c r="B509" s="38"/>
      <c r="C509" s="38"/>
      <c r="D509" s="39"/>
      <c r="E509" s="40"/>
      <c r="F509" s="40"/>
      <c r="G509" s="40"/>
      <c r="H509" s="37"/>
      <c r="I509" s="37"/>
      <c r="J509" s="37"/>
      <c r="K509" s="41"/>
      <c r="L509" s="40"/>
      <c r="M509" s="42"/>
      <c r="N509" s="42"/>
    </row>
    <row r="510" spans="1:14" s="7" customFormat="1" ht="20.100000000000001" customHeight="1">
      <c r="A510" s="37"/>
      <c r="B510" s="38"/>
      <c r="C510" s="38"/>
      <c r="D510" s="39"/>
      <c r="E510" s="40"/>
      <c r="F510" s="40"/>
      <c r="G510" s="40"/>
      <c r="H510" s="37"/>
      <c r="I510" s="37"/>
      <c r="J510" s="37"/>
      <c r="K510" s="41"/>
      <c r="L510" s="40"/>
      <c r="M510" s="42"/>
      <c r="N510" s="42"/>
    </row>
    <row r="511" spans="1:14" s="7" customFormat="1" ht="20.100000000000001" customHeight="1">
      <c r="A511" s="37"/>
      <c r="B511" s="38"/>
      <c r="C511" s="38"/>
      <c r="D511" s="39"/>
      <c r="E511" s="40"/>
      <c r="F511" s="40"/>
      <c r="G511" s="40"/>
      <c r="H511" s="37"/>
      <c r="I511" s="37"/>
      <c r="J511" s="37"/>
      <c r="K511" s="41"/>
      <c r="L511" s="40"/>
      <c r="M511" s="42"/>
      <c r="N511" s="42"/>
    </row>
    <row r="512" spans="1:14" s="7" customFormat="1" ht="20.100000000000001" customHeight="1">
      <c r="A512" s="37"/>
      <c r="B512" s="38"/>
      <c r="C512" s="38"/>
      <c r="D512" s="39"/>
      <c r="E512" s="40"/>
      <c r="F512" s="40"/>
      <c r="G512" s="40"/>
      <c r="H512" s="37"/>
      <c r="I512" s="37"/>
      <c r="J512" s="37"/>
      <c r="K512" s="41"/>
      <c r="L512" s="40"/>
      <c r="M512" s="42"/>
      <c r="N512" s="42"/>
    </row>
    <row r="513" spans="1:14" s="7" customFormat="1" ht="20.100000000000001" customHeight="1">
      <c r="A513" s="37"/>
      <c r="B513" s="38"/>
      <c r="C513" s="38"/>
      <c r="D513" s="39"/>
      <c r="E513" s="40"/>
      <c r="F513" s="40"/>
      <c r="G513" s="40"/>
      <c r="H513" s="37"/>
      <c r="I513" s="37"/>
      <c r="J513" s="37"/>
      <c r="K513" s="41"/>
      <c r="L513" s="40"/>
      <c r="M513" s="42"/>
      <c r="N513" s="42"/>
    </row>
    <row r="514" spans="1:14" s="7" customFormat="1" ht="20.100000000000001" customHeight="1">
      <c r="A514" s="37"/>
      <c r="B514" s="38"/>
      <c r="C514" s="38"/>
      <c r="D514" s="39"/>
      <c r="E514" s="40"/>
      <c r="F514" s="40"/>
      <c r="G514" s="40"/>
      <c r="H514" s="37"/>
      <c r="I514" s="37"/>
      <c r="J514" s="37"/>
      <c r="K514" s="41"/>
      <c r="L514" s="40"/>
      <c r="M514" s="42"/>
      <c r="N514" s="42"/>
    </row>
    <row r="515" spans="1:14" s="7" customFormat="1" ht="20.100000000000001" customHeight="1">
      <c r="A515" s="37"/>
      <c r="B515" s="38"/>
      <c r="C515" s="38"/>
      <c r="D515" s="39"/>
      <c r="E515" s="40"/>
      <c r="F515" s="40"/>
      <c r="G515" s="40"/>
      <c r="H515" s="37"/>
      <c r="I515" s="37"/>
      <c r="J515" s="37"/>
      <c r="K515" s="41"/>
      <c r="L515" s="40"/>
      <c r="M515" s="42"/>
      <c r="N515" s="42"/>
    </row>
    <row r="516" spans="1:14" s="7" customFormat="1" ht="20.100000000000001" customHeight="1">
      <c r="A516" s="37"/>
      <c r="B516" s="38"/>
      <c r="C516" s="38"/>
      <c r="D516" s="39"/>
      <c r="E516" s="40"/>
      <c r="F516" s="40"/>
      <c r="G516" s="40"/>
      <c r="H516" s="37"/>
      <c r="I516" s="37"/>
      <c r="J516" s="37"/>
      <c r="K516" s="41"/>
      <c r="L516" s="40"/>
      <c r="M516" s="42"/>
      <c r="N516" s="42"/>
    </row>
    <row r="517" spans="1:14" s="7" customFormat="1" ht="20.100000000000001" customHeight="1">
      <c r="A517" s="37"/>
      <c r="B517" s="38"/>
      <c r="C517" s="38"/>
      <c r="D517" s="39"/>
      <c r="E517" s="40"/>
      <c r="F517" s="40"/>
      <c r="G517" s="40"/>
      <c r="H517" s="37"/>
      <c r="I517" s="37"/>
      <c r="J517" s="37"/>
      <c r="K517" s="41"/>
      <c r="L517" s="40"/>
      <c r="M517" s="42"/>
      <c r="N517" s="42"/>
    </row>
    <row r="518" spans="1:14" s="7" customFormat="1" ht="20.100000000000001" customHeight="1">
      <c r="A518" s="37"/>
      <c r="B518" s="38"/>
      <c r="C518" s="38"/>
      <c r="D518" s="39"/>
      <c r="E518" s="40"/>
      <c r="F518" s="40"/>
      <c r="G518" s="40"/>
      <c r="H518" s="37"/>
      <c r="I518" s="37"/>
      <c r="J518" s="37"/>
      <c r="K518" s="41"/>
      <c r="L518" s="40"/>
      <c r="M518" s="42"/>
      <c r="N518" s="42"/>
    </row>
    <row r="519" spans="1:14" s="7" customFormat="1" ht="20.100000000000001" customHeight="1">
      <c r="A519" s="37"/>
      <c r="B519" s="38"/>
      <c r="C519" s="38"/>
      <c r="D519" s="39"/>
      <c r="E519" s="40"/>
      <c r="F519" s="40"/>
      <c r="G519" s="40"/>
      <c r="H519" s="37"/>
      <c r="I519" s="37"/>
      <c r="J519" s="37"/>
      <c r="K519" s="41"/>
      <c r="L519" s="40"/>
      <c r="M519" s="42"/>
      <c r="N519" s="42"/>
    </row>
    <row r="520" spans="1:14" s="7" customFormat="1" ht="20.100000000000001" customHeight="1">
      <c r="A520" s="37"/>
      <c r="B520" s="38"/>
      <c r="C520" s="38"/>
      <c r="D520" s="39"/>
      <c r="E520" s="40"/>
      <c r="F520" s="40"/>
      <c r="G520" s="40"/>
      <c r="H520" s="37"/>
      <c r="I520" s="37"/>
      <c r="J520" s="37"/>
      <c r="K520" s="41"/>
      <c r="L520" s="40"/>
      <c r="M520" s="42"/>
      <c r="N520" s="42"/>
    </row>
    <row r="521" spans="1:14" s="7" customFormat="1" ht="20.100000000000001" customHeight="1">
      <c r="A521" s="37"/>
      <c r="B521" s="38"/>
      <c r="C521" s="38"/>
      <c r="D521" s="39"/>
      <c r="E521" s="40"/>
      <c r="F521" s="40"/>
      <c r="G521" s="40"/>
      <c r="H521" s="37"/>
      <c r="I521" s="37"/>
      <c r="J521" s="37"/>
      <c r="K521" s="41"/>
      <c r="L521" s="40"/>
      <c r="M521" s="42"/>
      <c r="N521" s="42"/>
    </row>
    <row r="522" spans="1:14" s="7" customFormat="1" ht="20.100000000000001" customHeight="1">
      <c r="A522" s="37"/>
      <c r="B522" s="38"/>
      <c r="C522" s="38"/>
      <c r="D522" s="39"/>
      <c r="E522" s="40"/>
      <c r="F522" s="40"/>
      <c r="G522" s="40"/>
      <c r="H522" s="37"/>
      <c r="I522" s="37"/>
      <c r="J522" s="37"/>
      <c r="K522" s="41"/>
      <c r="L522" s="40"/>
      <c r="M522" s="42"/>
      <c r="N522" s="42"/>
    </row>
    <row r="523" spans="1:14" s="7" customFormat="1" ht="20.100000000000001" customHeight="1">
      <c r="A523" s="37"/>
      <c r="B523" s="38"/>
      <c r="C523" s="38"/>
      <c r="D523" s="39"/>
      <c r="E523" s="40"/>
      <c r="F523" s="40"/>
      <c r="G523" s="40"/>
      <c r="H523" s="37"/>
      <c r="I523" s="37"/>
      <c r="J523" s="37"/>
      <c r="K523" s="41"/>
      <c r="L523" s="40"/>
      <c r="M523" s="42"/>
      <c r="N523" s="42"/>
    </row>
    <row r="524" spans="1:14" s="7" customFormat="1" ht="20.100000000000001" customHeight="1">
      <c r="A524" s="37"/>
      <c r="B524" s="38"/>
      <c r="C524" s="38"/>
      <c r="D524" s="39"/>
      <c r="E524" s="40"/>
      <c r="F524" s="40"/>
      <c r="G524" s="40"/>
      <c r="H524" s="37"/>
      <c r="I524" s="37"/>
      <c r="J524" s="37"/>
      <c r="K524" s="41"/>
      <c r="L524" s="40"/>
      <c r="M524" s="42"/>
      <c r="N524" s="42"/>
    </row>
    <row r="525" spans="1:14" s="7" customFormat="1" ht="20.100000000000001" customHeight="1">
      <c r="A525" s="37"/>
      <c r="B525" s="38"/>
      <c r="C525" s="38"/>
      <c r="D525" s="39"/>
      <c r="E525" s="40"/>
      <c r="F525" s="40"/>
      <c r="G525" s="40"/>
      <c r="H525" s="37"/>
      <c r="I525" s="37"/>
      <c r="J525" s="37"/>
      <c r="K525" s="41"/>
      <c r="L525" s="40"/>
      <c r="M525" s="42"/>
      <c r="N525" s="42"/>
    </row>
    <row r="526" spans="1:14" s="7" customFormat="1" ht="20.100000000000001" customHeight="1">
      <c r="A526" s="37"/>
      <c r="B526" s="38"/>
      <c r="C526" s="38"/>
      <c r="D526" s="39"/>
      <c r="E526" s="40"/>
      <c r="F526" s="40"/>
      <c r="G526" s="40"/>
      <c r="H526" s="37"/>
      <c r="I526" s="37"/>
      <c r="J526" s="37"/>
      <c r="K526" s="41"/>
      <c r="L526" s="40"/>
      <c r="M526" s="42"/>
      <c r="N526" s="42"/>
    </row>
    <row r="527" spans="1:14" s="7" customFormat="1" ht="20.100000000000001" customHeight="1">
      <c r="A527" s="37"/>
      <c r="B527" s="38"/>
      <c r="C527" s="38"/>
      <c r="D527" s="39"/>
      <c r="E527" s="40"/>
      <c r="F527" s="40"/>
      <c r="G527" s="40"/>
      <c r="H527" s="37"/>
      <c r="I527" s="37"/>
      <c r="J527" s="37"/>
      <c r="K527" s="41"/>
      <c r="L527" s="40"/>
      <c r="M527" s="42"/>
      <c r="N527" s="42"/>
    </row>
    <row r="528" spans="1:14" s="7" customFormat="1" ht="20.100000000000001" customHeight="1">
      <c r="A528" s="37"/>
      <c r="B528" s="38"/>
      <c r="C528" s="38"/>
      <c r="D528" s="39"/>
      <c r="E528" s="40"/>
      <c r="F528" s="40"/>
      <c r="G528" s="40"/>
      <c r="H528" s="37"/>
      <c r="I528" s="37"/>
      <c r="J528" s="37"/>
      <c r="K528" s="41"/>
      <c r="L528" s="40"/>
      <c r="M528" s="42"/>
      <c r="N528" s="42"/>
    </row>
    <row r="529" spans="1:14" s="7" customFormat="1" ht="20.100000000000001" customHeight="1">
      <c r="A529" s="37"/>
      <c r="B529" s="38"/>
      <c r="C529" s="38"/>
      <c r="D529" s="39"/>
      <c r="E529" s="40"/>
      <c r="F529" s="40"/>
      <c r="G529" s="40"/>
      <c r="H529" s="37"/>
      <c r="I529" s="37"/>
      <c r="J529" s="37"/>
      <c r="K529" s="41"/>
      <c r="L529" s="40"/>
      <c r="M529" s="42"/>
      <c r="N529" s="42"/>
    </row>
    <row r="530" spans="1:14" s="7" customFormat="1" ht="20.100000000000001" customHeight="1">
      <c r="A530" s="37"/>
      <c r="B530" s="38"/>
      <c r="C530" s="38"/>
      <c r="D530" s="39"/>
      <c r="E530" s="40"/>
      <c r="F530" s="40"/>
      <c r="G530" s="40"/>
      <c r="H530" s="37"/>
      <c r="I530" s="37"/>
      <c r="J530" s="37"/>
      <c r="K530" s="41"/>
      <c r="L530" s="40"/>
      <c r="M530" s="42"/>
      <c r="N530" s="42"/>
    </row>
    <row r="531" spans="1:14" s="7" customFormat="1" ht="20.100000000000001" customHeight="1">
      <c r="A531" s="37"/>
      <c r="B531" s="38"/>
      <c r="C531" s="38"/>
      <c r="D531" s="39"/>
      <c r="E531" s="40"/>
      <c r="F531" s="40"/>
      <c r="G531" s="40"/>
      <c r="H531" s="37"/>
      <c r="I531" s="37"/>
      <c r="J531" s="37"/>
      <c r="K531" s="41"/>
      <c r="L531" s="40"/>
      <c r="M531" s="42"/>
      <c r="N531" s="42"/>
    </row>
    <row r="532" spans="1:14" s="7" customFormat="1" ht="20.100000000000001" customHeight="1">
      <c r="A532" s="37"/>
      <c r="B532" s="38"/>
      <c r="C532" s="38"/>
      <c r="D532" s="39"/>
      <c r="E532" s="40"/>
      <c r="F532" s="40"/>
      <c r="G532" s="40"/>
      <c r="H532" s="37"/>
      <c r="I532" s="37"/>
      <c r="J532" s="37"/>
      <c r="K532" s="41"/>
      <c r="L532" s="40"/>
      <c r="M532" s="42"/>
      <c r="N532" s="42"/>
    </row>
    <row r="533" spans="1:14" s="7" customFormat="1" ht="20.100000000000001" customHeight="1">
      <c r="A533" s="37"/>
      <c r="B533" s="38"/>
      <c r="C533" s="38"/>
      <c r="D533" s="39"/>
      <c r="E533" s="40"/>
      <c r="F533" s="40"/>
      <c r="G533" s="40"/>
      <c r="H533" s="37"/>
      <c r="I533" s="37"/>
      <c r="J533" s="37"/>
      <c r="K533" s="41"/>
      <c r="L533" s="40"/>
      <c r="M533" s="42"/>
      <c r="N533" s="42"/>
    </row>
    <row r="534" spans="1:14" s="7" customFormat="1" ht="20.100000000000001" customHeight="1">
      <c r="A534" s="37"/>
      <c r="B534" s="38"/>
      <c r="C534" s="38"/>
      <c r="D534" s="39"/>
      <c r="E534" s="40"/>
      <c r="F534" s="40"/>
      <c r="G534" s="40"/>
      <c r="H534" s="37"/>
      <c r="I534" s="37"/>
      <c r="J534" s="37"/>
      <c r="K534" s="41"/>
      <c r="L534" s="40"/>
      <c r="M534" s="42"/>
      <c r="N534" s="42"/>
    </row>
    <row r="535" spans="1:14" s="7" customFormat="1" ht="20.100000000000001" customHeight="1">
      <c r="A535" s="37"/>
      <c r="B535" s="38"/>
      <c r="C535" s="38"/>
      <c r="D535" s="39"/>
      <c r="E535" s="40"/>
      <c r="F535" s="40"/>
      <c r="G535" s="40"/>
      <c r="H535" s="37"/>
      <c r="I535" s="37"/>
      <c r="J535" s="37"/>
      <c r="K535" s="41"/>
      <c r="L535" s="40"/>
      <c r="M535" s="42"/>
      <c r="N535" s="42"/>
    </row>
    <row r="536" spans="1:14" s="7" customFormat="1" ht="20.100000000000001" customHeight="1">
      <c r="A536" s="37"/>
      <c r="B536" s="38"/>
      <c r="C536" s="38"/>
      <c r="D536" s="39"/>
      <c r="E536" s="40"/>
      <c r="F536" s="40"/>
      <c r="G536" s="40"/>
      <c r="H536" s="37"/>
      <c r="I536" s="37"/>
      <c r="J536" s="37"/>
      <c r="K536" s="41"/>
      <c r="L536" s="40"/>
      <c r="M536" s="42"/>
      <c r="N536" s="42"/>
    </row>
    <row r="537" spans="1:14" s="7" customFormat="1" ht="20.100000000000001" customHeight="1">
      <c r="A537" s="37"/>
      <c r="B537" s="38"/>
      <c r="C537" s="38"/>
      <c r="D537" s="39"/>
      <c r="E537" s="40"/>
      <c r="F537" s="40"/>
      <c r="G537" s="40"/>
      <c r="H537" s="37"/>
      <c r="I537" s="37"/>
      <c r="J537" s="37"/>
      <c r="K537" s="41"/>
      <c r="L537" s="40"/>
      <c r="M537" s="42"/>
      <c r="N537" s="42"/>
    </row>
    <row r="538" spans="1:14" s="7" customFormat="1" ht="20.100000000000001" customHeight="1">
      <c r="A538" s="37"/>
      <c r="B538" s="38"/>
      <c r="C538" s="38"/>
      <c r="D538" s="39"/>
      <c r="E538" s="40"/>
      <c r="F538" s="40"/>
      <c r="G538" s="40"/>
      <c r="H538" s="37"/>
      <c r="I538" s="37"/>
      <c r="J538" s="37"/>
      <c r="K538" s="41"/>
      <c r="L538" s="40"/>
      <c r="M538" s="42"/>
      <c r="N538" s="42"/>
    </row>
    <row r="539" spans="1:14" s="7" customFormat="1" ht="20.100000000000001" customHeight="1">
      <c r="A539" s="37"/>
      <c r="B539" s="38"/>
      <c r="C539" s="38"/>
      <c r="D539" s="39"/>
      <c r="E539" s="40"/>
      <c r="F539" s="40"/>
      <c r="G539" s="40"/>
      <c r="H539" s="37"/>
      <c r="I539" s="37"/>
      <c r="J539" s="37"/>
      <c r="K539" s="41"/>
      <c r="L539" s="40"/>
      <c r="M539" s="42"/>
      <c r="N539" s="42"/>
    </row>
    <row r="540" spans="1:14" s="7" customFormat="1" ht="20.100000000000001" customHeight="1">
      <c r="A540" s="37"/>
      <c r="B540" s="38"/>
      <c r="C540" s="38"/>
      <c r="D540" s="39"/>
      <c r="E540" s="40"/>
      <c r="F540" s="40"/>
      <c r="G540" s="40"/>
      <c r="H540" s="37"/>
      <c r="I540" s="37"/>
      <c r="J540" s="37"/>
      <c r="K540" s="41"/>
      <c r="L540" s="40"/>
      <c r="M540" s="42"/>
      <c r="N540" s="42"/>
    </row>
    <row r="541" spans="1:14" s="7" customFormat="1" ht="20.100000000000001" customHeight="1">
      <c r="A541" s="37"/>
      <c r="B541" s="38"/>
      <c r="C541" s="38"/>
      <c r="D541" s="39"/>
      <c r="E541" s="40"/>
      <c r="F541" s="40"/>
      <c r="G541" s="40"/>
      <c r="H541" s="37"/>
      <c r="I541" s="37"/>
      <c r="J541" s="37"/>
      <c r="K541" s="41"/>
      <c r="L541" s="40"/>
      <c r="M541" s="42"/>
      <c r="N541" s="42"/>
    </row>
    <row r="542" spans="1:14" s="7" customFormat="1" ht="20.100000000000001" customHeight="1">
      <c r="A542" s="37"/>
      <c r="B542" s="38"/>
      <c r="C542" s="38"/>
      <c r="D542" s="39"/>
      <c r="E542" s="40"/>
      <c r="F542" s="40"/>
      <c r="G542" s="40"/>
      <c r="H542" s="37"/>
      <c r="I542" s="37"/>
      <c r="J542" s="37"/>
      <c r="K542" s="41"/>
      <c r="L542" s="40"/>
      <c r="M542" s="42"/>
      <c r="N542" s="42"/>
    </row>
    <row r="543" spans="1:14" s="7" customFormat="1" ht="20.100000000000001" customHeight="1">
      <c r="A543" s="37"/>
      <c r="B543" s="38"/>
      <c r="C543" s="38"/>
      <c r="D543" s="39"/>
      <c r="E543" s="40"/>
      <c r="F543" s="40"/>
      <c r="G543" s="40"/>
      <c r="H543" s="37"/>
      <c r="I543" s="37"/>
      <c r="J543" s="37"/>
      <c r="K543" s="41"/>
      <c r="L543" s="40"/>
      <c r="M543" s="42"/>
      <c r="N543" s="42"/>
    </row>
    <row r="544" spans="1:14" s="7" customFormat="1" ht="20.100000000000001" customHeight="1">
      <c r="A544" s="37"/>
      <c r="B544" s="38"/>
      <c r="C544" s="38"/>
      <c r="D544" s="39"/>
      <c r="E544" s="40"/>
      <c r="F544" s="40"/>
      <c r="G544" s="40"/>
      <c r="H544" s="37"/>
      <c r="I544" s="37"/>
      <c r="J544" s="37"/>
      <c r="K544" s="41"/>
      <c r="L544" s="40"/>
      <c r="M544" s="42"/>
      <c r="N544" s="42"/>
    </row>
    <row r="545" spans="1:14" s="7" customFormat="1" ht="20.100000000000001" customHeight="1">
      <c r="A545" s="37"/>
      <c r="B545" s="38"/>
      <c r="C545" s="38"/>
      <c r="D545" s="39"/>
      <c r="E545" s="40"/>
      <c r="F545" s="40"/>
      <c r="G545" s="40"/>
      <c r="H545" s="37"/>
      <c r="I545" s="37"/>
      <c r="J545" s="37"/>
      <c r="K545" s="41"/>
      <c r="L545" s="40"/>
      <c r="M545" s="42"/>
      <c r="N545" s="42"/>
    </row>
    <row r="546" spans="1:14" s="7" customFormat="1" ht="20.100000000000001" customHeight="1">
      <c r="A546" s="37"/>
      <c r="B546" s="38"/>
      <c r="C546" s="38"/>
      <c r="D546" s="39"/>
      <c r="E546" s="40"/>
      <c r="F546" s="40"/>
      <c r="G546" s="40"/>
      <c r="H546" s="37"/>
      <c r="I546" s="37"/>
      <c r="J546" s="37"/>
      <c r="K546" s="41"/>
      <c r="L546" s="40"/>
      <c r="M546" s="42"/>
      <c r="N546" s="42"/>
    </row>
    <row r="547" spans="1:14" s="7" customFormat="1" ht="20.100000000000001" customHeight="1">
      <c r="A547" s="37"/>
      <c r="B547" s="38"/>
      <c r="C547" s="38"/>
      <c r="D547" s="39"/>
      <c r="E547" s="40"/>
      <c r="F547" s="40"/>
      <c r="G547" s="40"/>
      <c r="H547" s="37"/>
      <c r="I547" s="37"/>
      <c r="J547" s="37"/>
      <c r="K547" s="41"/>
      <c r="L547" s="40"/>
      <c r="M547" s="42"/>
      <c r="N547" s="42"/>
    </row>
    <row r="548" spans="1:14" s="7" customFormat="1" ht="20.100000000000001" customHeight="1">
      <c r="A548" s="37"/>
      <c r="B548" s="38"/>
      <c r="C548" s="38"/>
      <c r="D548" s="39"/>
      <c r="E548" s="40"/>
      <c r="F548" s="40"/>
      <c r="G548" s="40"/>
      <c r="H548" s="37"/>
      <c r="I548" s="37"/>
      <c r="J548" s="37"/>
      <c r="K548" s="41"/>
      <c r="L548" s="40"/>
      <c r="M548" s="42"/>
      <c r="N548" s="42"/>
    </row>
    <row r="549" spans="1:14" s="7" customFormat="1" ht="20.100000000000001" customHeight="1">
      <c r="A549" s="37"/>
      <c r="B549" s="38"/>
      <c r="C549" s="38"/>
      <c r="D549" s="39"/>
      <c r="E549" s="40"/>
      <c r="F549" s="40"/>
      <c r="G549" s="40"/>
      <c r="H549" s="37"/>
      <c r="I549" s="37"/>
      <c r="J549" s="37"/>
      <c r="K549" s="41"/>
      <c r="L549" s="40"/>
      <c r="M549" s="42"/>
      <c r="N549" s="42"/>
    </row>
    <row r="550" spans="1:14" s="7" customFormat="1" ht="20.100000000000001" customHeight="1">
      <c r="A550" s="37"/>
      <c r="B550" s="38"/>
      <c r="C550" s="38"/>
      <c r="D550" s="39"/>
      <c r="E550" s="40"/>
      <c r="F550" s="40"/>
      <c r="G550" s="40"/>
      <c r="H550" s="37"/>
      <c r="I550" s="37"/>
      <c r="J550" s="37"/>
      <c r="K550" s="41"/>
      <c r="L550" s="40"/>
      <c r="M550" s="42"/>
      <c r="N550" s="42"/>
    </row>
    <row r="551" spans="1:14" s="7" customFormat="1" ht="20.100000000000001" customHeight="1">
      <c r="A551" s="37"/>
      <c r="B551" s="38"/>
      <c r="C551" s="38"/>
      <c r="D551" s="39"/>
      <c r="E551" s="40"/>
      <c r="F551" s="40"/>
      <c r="G551" s="40"/>
      <c r="H551" s="37"/>
      <c r="I551" s="37"/>
      <c r="J551" s="37"/>
      <c r="K551" s="41"/>
      <c r="L551" s="40"/>
      <c r="M551" s="42"/>
      <c r="N551" s="42"/>
    </row>
    <row r="552" spans="1:14" s="7" customFormat="1" ht="20.100000000000001" customHeight="1">
      <c r="A552" s="37"/>
      <c r="B552" s="38"/>
      <c r="C552" s="38"/>
      <c r="D552" s="39"/>
      <c r="E552" s="40"/>
      <c r="F552" s="40"/>
      <c r="G552" s="40"/>
      <c r="H552" s="37"/>
      <c r="I552" s="37"/>
      <c r="J552" s="37"/>
      <c r="K552" s="41"/>
      <c r="L552" s="40"/>
      <c r="M552" s="42"/>
      <c r="N552" s="42"/>
    </row>
    <row r="553" spans="1:14" s="7" customFormat="1" ht="20.100000000000001" customHeight="1">
      <c r="A553" s="37"/>
      <c r="B553" s="38"/>
      <c r="C553" s="38"/>
      <c r="D553" s="39"/>
      <c r="E553" s="40"/>
      <c r="F553" s="40"/>
      <c r="G553" s="40"/>
      <c r="H553" s="37"/>
      <c r="I553" s="37"/>
      <c r="J553" s="37"/>
      <c r="K553" s="41"/>
      <c r="L553" s="40"/>
      <c r="M553" s="42"/>
      <c r="N553" s="42"/>
    </row>
    <row r="554" spans="1:14" s="7" customFormat="1" ht="20.100000000000001" customHeight="1">
      <c r="A554" s="37"/>
      <c r="B554" s="38"/>
      <c r="C554" s="38"/>
      <c r="D554" s="39"/>
      <c r="E554" s="40"/>
      <c r="F554" s="40"/>
      <c r="G554" s="40"/>
      <c r="H554" s="37"/>
      <c r="I554" s="37"/>
      <c r="J554" s="37"/>
      <c r="K554" s="41"/>
      <c r="L554" s="40"/>
      <c r="M554" s="42"/>
      <c r="N554" s="42"/>
    </row>
    <row r="555" spans="1:14" s="7" customFormat="1" ht="20.100000000000001" customHeight="1">
      <c r="A555" s="37"/>
      <c r="B555" s="38"/>
      <c r="C555" s="38"/>
      <c r="D555" s="39"/>
      <c r="E555" s="40"/>
      <c r="F555" s="40"/>
      <c r="G555" s="40"/>
      <c r="H555" s="37"/>
      <c r="I555" s="37"/>
      <c r="J555" s="37"/>
      <c r="K555" s="41"/>
      <c r="L555" s="40"/>
      <c r="M555" s="42"/>
      <c r="N555" s="42"/>
    </row>
    <row r="556" spans="1:14" s="7" customFormat="1" ht="20.100000000000001" customHeight="1">
      <c r="A556" s="37"/>
      <c r="B556" s="38"/>
      <c r="C556" s="38"/>
      <c r="D556" s="39"/>
      <c r="E556" s="40"/>
      <c r="F556" s="40"/>
      <c r="G556" s="40"/>
      <c r="H556" s="37"/>
      <c r="I556" s="37"/>
      <c r="J556" s="37"/>
      <c r="K556" s="41"/>
      <c r="L556" s="40"/>
      <c r="M556" s="42"/>
      <c r="N556" s="42"/>
    </row>
    <row r="557" spans="1:14" s="7" customFormat="1" ht="20.100000000000001" customHeight="1">
      <c r="A557" s="37"/>
      <c r="B557" s="38"/>
      <c r="C557" s="38"/>
      <c r="D557" s="39"/>
      <c r="E557" s="40"/>
      <c r="F557" s="40"/>
      <c r="G557" s="40"/>
      <c r="H557" s="37"/>
      <c r="I557" s="37"/>
      <c r="J557" s="37"/>
      <c r="K557" s="41"/>
      <c r="L557" s="40"/>
      <c r="M557" s="42"/>
      <c r="N557" s="42"/>
    </row>
    <row r="558" spans="1:14" s="7" customFormat="1" ht="20.100000000000001" customHeight="1">
      <c r="A558" s="37"/>
      <c r="B558" s="38"/>
      <c r="C558" s="38"/>
      <c r="D558" s="39"/>
      <c r="E558" s="40"/>
      <c r="F558" s="40"/>
      <c r="G558" s="40"/>
      <c r="H558" s="37"/>
      <c r="I558" s="37"/>
      <c r="J558" s="37"/>
      <c r="K558" s="41"/>
      <c r="L558" s="40"/>
      <c r="M558" s="42"/>
      <c r="N558" s="42"/>
    </row>
    <row r="559" spans="1:14" s="7" customFormat="1" ht="20.100000000000001" customHeight="1">
      <c r="A559" s="37"/>
      <c r="B559" s="38"/>
      <c r="C559" s="38"/>
      <c r="D559" s="39"/>
      <c r="E559" s="40"/>
      <c r="F559" s="40"/>
      <c r="G559" s="40"/>
      <c r="H559" s="37"/>
      <c r="I559" s="37"/>
      <c r="J559" s="37"/>
      <c r="K559" s="41"/>
      <c r="L559" s="40"/>
      <c r="M559" s="42"/>
      <c r="N559" s="42"/>
    </row>
    <row r="560" spans="1:14" s="7" customFormat="1" ht="20.100000000000001" customHeight="1">
      <c r="A560" s="37"/>
      <c r="B560" s="38"/>
      <c r="C560" s="38"/>
      <c r="D560" s="39"/>
      <c r="E560" s="40"/>
      <c r="F560" s="40"/>
      <c r="G560" s="40"/>
      <c r="H560" s="37"/>
      <c r="I560" s="37"/>
      <c r="J560" s="37"/>
      <c r="K560" s="41"/>
      <c r="L560" s="40"/>
      <c r="M560" s="42"/>
      <c r="N560" s="42"/>
    </row>
    <row r="561" spans="1:14" s="7" customFormat="1" ht="20.100000000000001" customHeight="1">
      <c r="A561" s="37"/>
      <c r="B561" s="38"/>
      <c r="C561" s="38"/>
      <c r="D561" s="39"/>
      <c r="E561" s="40"/>
      <c r="F561" s="40"/>
      <c r="G561" s="40"/>
      <c r="H561" s="37"/>
      <c r="I561" s="37"/>
      <c r="J561" s="37"/>
      <c r="K561" s="41"/>
      <c r="L561" s="40"/>
      <c r="M561" s="42"/>
      <c r="N561" s="42"/>
    </row>
    <row r="562" spans="1:14" s="7" customFormat="1" ht="20.100000000000001" customHeight="1">
      <c r="A562" s="37"/>
      <c r="B562" s="38"/>
      <c r="C562" s="38"/>
      <c r="D562" s="39"/>
      <c r="E562" s="40"/>
      <c r="F562" s="40"/>
      <c r="G562" s="40"/>
      <c r="H562" s="37"/>
      <c r="I562" s="37"/>
      <c r="J562" s="37"/>
      <c r="K562" s="41"/>
      <c r="L562" s="40"/>
      <c r="M562" s="42"/>
      <c r="N562" s="42"/>
    </row>
    <row r="563" spans="1:14" s="7" customFormat="1" ht="20.100000000000001" customHeight="1">
      <c r="A563" s="37"/>
      <c r="B563" s="38"/>
      <c r="C563" s="38"/>
      <c r="D563" s="39"/>
      <c r="E563" s="40"/>
      <c r="F563" s="40"/>
      <c r="G563" s="40"/>
      <c r="H563" s="37"/>
      <c r="I563" s="37"/>
      <c r="J563" s="37"/>
      <c r="K563" s="41"/>
      <c r="L563" s="40"/>
      <c r="M563" s="42"/>
      <c r="N563" s="42"/>
    </row>
    <row r="564" spans="1:14" s="7" customFormat="1" ht="20.100000000000001" customHeight="1">
      <c r="A564" s="37"/>
      <c r="B564" s="38"/>
      <c r="C564" s="38"/>
      <c r="D564" s="39"/>
      <c r="E564" s="40"/>
      <c r="F564" s="40"/>
      <c r="G564" s="40"/>
      <c r="H564" s="37"/>
      <c r="I564" s="37"/>
      <c r="J564" s="37"/>
      <c r="K564" s="41"/>
      <c r="L564" s="40"/>
      <c r="M564" s="42"/>
      <c r="N564" s="42"/>
    </row>
    <row r="565" spans="1:14" s="7" customFormat="1" ht="20.100000000000001" customHeight="1">
      <c r="A565" s="37"/>
      <c r="B565" s="38"/>
      <c r="C565" s="38"/>
      <c r="D565" s="39"/>
      <c r="E565" s="40"/>
      <c r="F565" s="40"/>
      <c r="G565" s="40"/>
      <c r="H565" s="37"/>
      <c r="I565" s="37"/>
      <c r="J565" s="37"/>
      <c r="K565" s="41"/>
      <c r="L565" s="40"/>
      <c r="M565" s="42"/>
      <c r="N565" s="42"/>
    </row>
    <row r="566" spans="1:14" s="7" customFormat="1" ht="20.100000000000001" customHeight="1">
      <c r="A566" s="37"/>
      <c r="B566" s="38"/>
      <c r="C566" s="38"/>
      <c r="D566" s="39"/>
      <c r="E566" s="40"/>
      <c r="F566" s="40"/>
      <c r="G566" s="40"/>
      <c r="H566" s="37"/>
      <c r="I566" s="37"/>
      <c r="J566" s="37"/>
      <c r="K566" s="41"/>
      <c r="L566" s="40"/>
      <c r="M566" s="42"/>
      <c r="N566" s="42"/>
    </row>
    <row r="567" spans="1:14" s="7" customFormat="1" ht="20.100000000000001" customHeight="1">
      <c r="A567" s="37"/>
      <c r="B567" s="38"/>
      <c r="C567" s="38"/>
      <c r="D567" s="39"/>
      <c r="E567" s="40"/>
      <c r="F567" s="40"/>
      <c r="G567" s="40"/>
      <c r="H567" s="37"/>
      <c r="I567" s="37"/>
      <c r="J567" s="37"/>
      <c r="K567" s="41"/>
      <c r="L567" s="40"/>
      <c r="M567" s="42"/>
      <c r="N567" s="42"/>
    </row>
    <row r="568" spans="1:14" s="7" customFormat="1" ht="20.100000000000001" customHeight="1">
      <c r="A568" s="37"/>
      <c r="B568" s="38"/>
      <c r="C568" s="38"/>
      <c r="D568" s="39"/>
      <c r="E568" s="40"/>
      <c r="F568" s="40"/>
      <c r="G568" s="40"/>
      <c r="H568" s="37"/>
      <c r="I568" s="37"/>
      <c r="J568" s="37"/>
      <c r="K568" s="41"/>
      <c r="L568" s="40"/>
      <c r="M568" s="42"/>
      <c r="N568" s="42"/>
    </row>
    <row r="569" spans="1:14" s="7" customFormat="1" ht="20.100000000000001" customHeight="1">
      <c r="A569" s="37"/>
      <c r="B569" s="38"/>
      <c r="C569" s="38"/>
      <c r="D569" s="39"/>
      <c r="E569" s="40"/>
      <c r="F569" s="40"/>
      <c r="G569" s="40"/>
      <c r="H569" s="37"/>
      <c r="I569" s="37"/>
      <c r="J569" s="37"/>
      <c r="K569" s="41"/>
      <c r="L569" s="40"/>
      <c r="M569" s="42"/>
      <c r="N569" s="42"/>
    </row>
    <row r="570" spans="1:14" s="7" customFormat="1" ht="20.100000000000001" customHeight="1">
      <c r="A570" s="37"/>
      <c r="B570" s="38"/>
      <c r="C570" s="38"/>
      <c r="D570" s="39"/>
      <c r="E570" s="40"/>
      <c r="F570" s="40"/>
      <c r="G570" s="40"/>
      <c r="H570" s="37"/>
      <c r="I570" s="37"/>
      <c r="J570" s="37"/>
      <c r="K570" s="41"/>
      <c r="L570" s="40"/>
      <c r="M570" s="42"/>
      <c r="N570" s="42"/>
    </row>
    <row r="571" spans="1:14" s="7" customFormat="1" ht="20.100000000000001" customHeight="1">
      <c r="A571" s="37"/>
      <c r="B571" s="38"/>
      <c r="C571" s="38"/>
      <c r="D571" s="39"/>
      <c r="E571" s="40"/>
      <c r="F571" s="40"/>
      <c r="G571" s="40"/>
      <c r="H571" s="37"/>
      <c r="I571" s="37"/>
      <c r="J571" s="37"/>
      <c r="K571" s="41"/>
      <c r="L571" s="40"/>
      <c r="M571" s="42"/>
      <c r="N571" s="42"/>
    </row>
    <row r="572" spans="1:14" s="7" customFormat="1" ht="20.100000000000001" customHeight="1">
      <c r="A572" s="37"/>
      <c r="B572" s="38"/>
      <c r="C572" s="38"/>
      <c r="D572" s="39"/>
      <c r="E572" s="40"/>
      <c r="F572" s="40"/>
      <c r="G572" s="40"/>
      <c r="H572" s="37"/>
      <c r="I572" s="37"/>
      <c r="J572" s="37"/>
      <c r="K572" s="41"/>
      <c r="L572" s="40"/>
      <c r="M572" s="42"/>
      <c r="N572" s="42"/>
    </row>
    <row r="573" spans="1:14" s="7" customFormat="1" ht="20.100000000000001" customHeight="1">
      <c r="A573" s="37"/>
      <c r="B573" s="38"/>
      <c r="C573" s="38"/>
      <c r="D573" s="39"/>
      <c r="E573" s="40"/>
      <c r="F573" s="40"/>
      <c r="G573" s="40"/>
      <c r="H573" s="37"/>
      <c r="I573" s="37"/>
      <c r="J573" s="37"/>
      <c r="K573" s="41"/>
      <c r="L573" s="40"/>
      <c r="M573" s="42"/>
      <c r="N573" s="42"/>
    </row>
    <row r="574" spans="1:14" s="7" customFormat="1" ht="20.100000000000001" customHeight="1">
      <c r="A574" s="37"/>
      <c r="B574" s="38"/>
      <c r="C574" s="38"/>
      <c r="D574" s="39"/>
      <c r="E574" s="40"/>
      <c r="F574" s="40"/>
      <c r="G574" s="40"/>
      <c r="H574" s="37"/>
      <c r="I574" s="37"/>
      <c r="J574" s="37"/>
      <c r="K574" s="41"/>
      <c r="L574" s="40"/>
      <c r="M574" s="42"/>
      <c r="N574" s="42"/>
    </row>
    <row r="575" spans="1:14" s="7" customFormat="1" ht="20.100000000000001" customHeight="1">
      <c r="A575" s="37"/>
      <c r="B575" s="38"/>
      <c r="C575" s="38"/>
      <c r="D575" s="39"/>
      <c r="E575" s="40"/>
      <c r="F575" s="40"/>
      <c r="G575" s="40"/>
      <c r="H575" s="37"/>
      <c r="I575" s="37"/>
      <c r="J575" s="37"/>
      <c r="K575" s="41"/>
      <c r="L575" s="40"/>
      <c r="M575" s="42"/>
      <c r="N575" s="42"/>
    </row>
    <row r="576" spans="1:14" s="7" customFormat="1" ht="20.100000000000001" customHeight="1">
      <c r="A576" s="37"/>
      <c r="B576" s="38"/>
      <c r="C576" s="38"/>
      <c r="D576" s="39"/>
      <c r="E576" s="40"/>
      <c r="F576" s="40"/>
      <c r="G576" s="40"/>
      <c r="H576" s="37"/>
      <c r="I576" s="37"/>
      <c r="J576" s="37"/>
      <c r="K576" s="41"/>
      <c r="L576" s="40"/>
      <c r="M576" s="42"/>
      <c r="N576" s="42"/>
    </row>
    <row r="577" spans="1:14" s="7" customFormat="1" ht="20.100000000000001" customHeight="1">
      <c r="A577" s="37"/>
      <c r="B577" s="38"/>
      <c r="C577" s="38"/>
      <c r="D577" s="39"/>
      <c r="E577" s="40"/>
      <c r="F577" s="40"/>
      <c r="G577" s="40"/>
      <c r="H577" s="37"/>
      <c r="I577" s="37"/>
      <c r="J577" s="37"/>
      <c r="K577" s="41"/>
      <c r="L577" s="40"/>
      <c r="M577" s="42"/>
      <c r="N577" s="42"/>
    </row>
    <row r="578" spans="1:14" s="7" customFormat="1" ht="20.100000000000001" customHeight="1">
      <c r="A578" s="37"/>
      <c r="B578" s="38"/>
      <c r="C578" s="38"/>
      <c r="D578" s="39"/>
      <c r="E578" s="40"/>
      <c r="F578" s="40"/>
      <c r="G578" s="40"/>
      <c r="H578" s="37"/>
      <c r="I578" s="37"/>
      <c r="J578" s="37"/>
      <c r="K578" s="41"/>
      <c r="L578" s="40"/>
      <c r="M578" s="42"/>
      <c r="N578" s="42"/>
    </row>
    <row r="579" spans="1:14" s="7" customFormat="1" ht="20.100000000000001" customHeight="1">
      <c r="A579" s="37"/>
      <c r="B579" s="38"/>
      <c r="C579" s="38"/>
      <c r="D579" s="39"/>
      <c r="E579" s="40"/>
      <c r="F579" s="40"/>
      <c r="G579" s="40"/>
      <c r="H579" s="37"/>
      <c r="I579" s="37"/>
      <c r="J579" s="37"/>
      <c r="K579" s="41"/>
      <c r="L579" s="40"/>
      <c r="M579" s="42"/>
      <c r="N579" s="42"/>
    </row>
    <row r="580" spans="1:14" s="7" customFormat="1" ht="20.100000000000001" customHeight="1">
      <c r="A580" s="37"/>
      <c r="B580" s="38"/>
      <c r="C580" s="38"/>
      <c r="D580" s="39"/>
      <c r="E580" s="40"/>
      <c r="F580" s="40"/>
      <c r="G580" s="40"/>
      <c r="H580" s="37"/>
      <c r="I580" s="37"/>
      <c r="J580" s="37"/>
      <c r="K580" s="41"/>
      <c r="L580" s="40"/>
      <c r="M580" s="42"/>
      <c r="N580" s="42"/>
    </row>
    <row r="581" spans="1:14" s="7" customFormat="1" ht="20.100000000000001" customHeight="1">
      <c r="A581" s="37"/>
      <c r="B581" s="38"/>
      <c r="C581" s="38"/>
      <c r="D581" s="39"/>
      <c r="E581" s="40"/>
      <c r="F581" s="40"/>
      <c r="G581" s="40"/>
      <c r="H581" s="37"/>
      <c r="I581" s="37"/>
      <c r="J581" s="37"/>
      <c r="K581" s="41"/>
      <c r="L581" s="40"/>
      <c r="M581" s="42"/>
      <c r="N581" s="42"/>
    </row>
    <row r="582" spans="1:14" s="7" customFormat="1" ht="20.100000000000001" customHeight="1">
      <c r="A582" s="37"/>
      <c r="B582" s="38"/>
      <c r="C582" s="38"/>
      <c r="D582" s="39"/>
      <c r="E582" s="40"/>
      <c r="F582" s="40"/>
      <c r="G582" s="40"/>
      <c r="H582" s="37"/>
      <c r="I582" s="37"/>
      <c r="J582" s="37"/>
      <c r="K582" s="41"/>
      <c r="L582" s="40"/>
      <c r="M582" s="42"/>
      <c r="N582" s="42"/>
    </row>
    <row r="583" spans="1:14" s="7" customFormat="1" ht="20.100000000000001" customHeight="1">
      <c r="A583" s="37"/>
      <c r="B583" s="38"/>
      <c r="C583" s="38"/>
      <c r="D583" s="39"/>
      <c r="E583" s="40"/>
      <c r="F583" s="40"/>
      <c r="G583" s="40"/>
      <c r="H583" s="37"/>
      <c r="I583" s="37"/>
      <c r="J583" s="37"/>
      <c r="K583" s="41"/>
      <c r="L583" s="40"/>
      <c r="M583" s="42"/>
      <c r="N583" s="42"/>
    </row>
    <row r="584" spans="1:14" s="7" customFormat="1" ht="20.100000000000001" customHeight="1">
      <c r="A584" s="37"/>
      <c r="B584" s="38"/>
      <c r="C584" s="38"/>
      <c r="D584" s="39"/>
      <c r="E584" s="40"/>
      <c r="F584" s="40"/>
      <c r="G584" s="40"/>
      <c r="H584" s="37"/>
      <c r="I584" s="37"/>
      <c r="J584" s="37"/>
      <c r="K584" s="41"/>
      <c r="L584" s="40"/>
      <c r="M584" s="42"/>
      <c r="N584" s="42"/>
    </row>
    <row r="585" spans="1:14" s="7" customFormat="1" ht="20.100000000000001" customHeight="1">
      <c r="A585" s="37"/>
      <c r="B585" s="38"/>
      <c r="C585" s="38"/>
      <c r="D585" s="39"/>
      <c r="E585" s="40"/>
      <c r="F585" s="40"/>
      <c r="G585" s="40"/>
      <c r="H585" s="37"/>
      <c r="I585" s="37"/>
      <c r="J585" s="37"/>
      <c r="K585" s="41"/>
      <c r="L585" s="40"/>
      <c r="M585" s="42"/>
      <c r="N585" s="42"/>
    </row>
    <row r="586" spans="1:14" s="7" customFormat="1" ht="20.100000000000001" customHeight="1">
      <c r="A586" s="37"/>
      <c r="B586" s="38"/>
      <c r="C586" s="38"/>
      <c r="D586" s="39"/>
      <c r="E586" s="40"/>
      <c r="F586" s="40"/>
      <c r="G586" s="40"/>
      <c r="H586" s="37"/>
      <c r="I586" s="37"/>
      <c r="J586" s="37"/>
      <c r="K586" s="41"/>
      <c r="L586" s="40"/>
      <c r="M586" s="42"/>
      <c r="N586" s="42"/>
    </row>
    <row r="587" spans="1:14" s="7" customFormat="1" ht="20.100000000000001" customHeight="1">
      <c r="A587" s="37"/>
      <c r="B587" s="38"/>
      <c r="C587" s="38"/>
      <c r="D587" s="39"/>
      <c r="E587" s="40"/>
      <c r="F587" s="40"/>
      <c r="G587" s="40"/>
      <c r="H587" s="37"/>
      <c r="I587" s="37"/>
      <c r="J587" s="37"/>
      <c r="K587" s="41"/>
      <c r="L587" s="40"/>
      <c r="M587" s="42"/>
      <c r="N587" s="42"/>
    </row>
    <row r="588" spans="1:14" s="7" customFormat="1" ht="20.100000000000001" customHeight="1">
      <c r="A588" s="37"/>
      <c r="B588" s="38"/>
      <c r="C588" s="38"/>
      <c r="D588" s="39"/>
      <c r="E588" s="40"/>
      <c r="F588" s="40"/>
      <c r="G588" s="40"/>
      <c r="H588" s="37"/>
      <c r="I588" s="37"/>
      <c r="J588" s="37"/>
      <c r="K588" s="41"/>
      <c r="L588" s="40"/>
      <c r="M588" s="42"/>
      <c r="N588" s="42"/>
    </row>
    <row r="589" spans="1:14" s="7" customFormat="1" ht="20.100000000000001" customHeight="1">
      <c r="A589" s="37"/>
      <c r="B589" s="38"/>
      <c r="C589" s="38"/>
      <c r="D589" s="39"/>
      <c r="E589" s="40"/>
      <c r="F589" s="40"/>
      <c r="G589" s="40"/>
      <c r="H589" s="37"/>
      <c r="I589" s="37"/>
      <c r="J589" s="37"/>
      <c r="K589" s="41"/>
      <c r="L589" s="40"/>
      <c r="M589" s="42"/>
      <c r="N589" s="42"/>
    </row>
    <row r="590" spans="1:14" s="7" customFormat="1" ht="20.100000000000001" customHeight="1">
      <c r="A590" s="37"/>
      <c r="B590" s="38"/>
      <c r="C590" s="38"/>
      <c r="D590" s="39"/>
      <c r="E590" s="40"/>
      <c r="F590" s="40"/>
      <c r="G590" s="40"/>
      <c r="H590" s="37"/>
      <c r="I590" s="37"/>
      <c r="J590" s="37"/>
      <c r="K590" s="41"/>
      <c r="L590" s="40"/>
      <c r="M590" s="42"/>
      <c r="N590" s="42"/>
    </row>
    <row r="591" spans="1:14" s="7" customFormat="1" ht="22.15" customHeight="1">
      <c r="A591" s="37"/>
      <c r="B591" s="38"/>
      <c r="C591" s="38"/>
      <c r="D591" s="39"/>
      <c r="E591" s="40"/>
      <c r="F591" s="40"/>
      <c r="G591" s="40"/>
      <c r="H591" s="37"/>
      <c r="I591" s="37"/>
      <c r="J591" s="37"/>
      <c r="K591" s="41"/>
      <c r="L591" s="40"/>
      <c r="M591" s="42"/>
      <c r="N591" s="42"/>
    </row>
    <row r="592" spans="1:14" s="7" customFormat="1" ht="20.100000000000001" customHeight="1">
      <c r="A592" s="37"/>
      <c r="B592" s="38"/>
      <c r="C592" s="38"/>
      <c r="D592" s="39"/>
      <c r="E592" s="40"/>
      <c r="F592" s="40"/>
      <c r="G592" s="40"/>
      <c r="H592" s="37"/>
      <c r="I592" s="37"/>
      <c r="J592" s="37"/>
      <c r="K592" s="41"/>
      <c r="L592" s="40"/>
      <c r="M592" s="42"/>
      <c r="N592" s="42"/>
    </row>
    <row r="593" spans="1:14" s="7" customFormat="1" ht="20.100000000000001" customHeight="1">
      <c r="A593" s="37"/>
      <c r="B593" s="38"/>
      <c r="C593" s="38"/>
      <c r="D593" s="39"/>
      <c r="E593" s="40"/>
      <c r="F593" s="40"/>
      <c r="G593" s="40"/>
      <c r="H593" s="37"/>
      <c r="I593" s="37"/>
      <c r="J593" s="37"/>
      <c r="K593" s="41"/>
      <c r="L593" s="40"/>
      <c r="M593" s="42"/>
      <c r="N593" s="42"/>
    </row>
    <row r="594" spans="1:14" s="7" customFormat="1" ht="20.100000000000001" customHeight="1">
      <c r="A594" s="37"/>
      <c r="B594" s="38"/>
      <c r="C594" s="38"/>
      <c r="D594" s="39"/>
      <c r="E594" s="40"/>
      <c r="F594" s="40"/>
      <c r="G594" s="40"/>
      <c r="H594" s="37"/>
      <c r="I594" s="37"/>
      <c r="J594" s="37"/>
      <c r="K594" s="41"/>
      <c r="L594" s="40"/>
      <c r="M594" s="42"/>
      <c r="N594" s="42"/>
    </row>
    <row r="595" spans="1:14" s="7" customFormat="1" ht="20.100000000000001" customHeight="1">
      <c r="A595" s="37"/>
      <c r="B595" s="38"/>
      <c r="C595" s="38"/>
      <c r="D595" s="39"/>
      <c r="E595" s="40"/>
      <c r="F595" s="40"/>
      <c r="G595" s="40"/>
      <c r="H595" s="37"/>
      <c r="I595" s="37"/>
      <c r="J595" s="37"/>
      <c r="K595" s="41"/>
      <c r="L595" s="40"/>
      <c r="M595" s="42"/>
      <c r="N595" s="42"/>
    </row>
    <row r="596" spans="1:14" s="7" customFormat="1" ht="20.100000000000001" customHeight="1">
      <c r="A596" s="37"/>
      <c r="B596" s="38"/>
      <c r="C596" s="38"/>
      <c r="D596" s="39"/>
      <c r="E596" s="40"/>
      <c r="F596" s="40"/>
      <c r="G596" s="40"/>
      <c r="H596" s="37"/>
      <c r="I596" s="37"/>
      <c r="J596" s="37"/>
      <c r="K596" s="41"/>
      <c r="L596" s="40"/>
      <c r="M596" s="42"/>
      <c r="N596" s="42"/>
    </row>
    <row r="597" spans="1:14" s="7" customFormat="1" ht="20.100000000000001" customHeight="1">
      <c r="A597" s="37"/>
      <c r="B597" s="38"/>
      <c r="C597" s="38"/>
      <c r="D597" s="39"/>
      <c r="E597" s="40"/>
      <c r="F597" s="40"/>
      <c r="G597" s="40"/>
      <c r="H597" s="37"/>
      <c r="I597" s="37"/>
      <c r="J597" s="37"/>
      <c r="K597" s="41"/>
      <c r="L597" s="40"/>
      <c r="M597" s="42"/>
      <c r="N597" s="42"/>
    </row>
    <row r="598" spans="1:14" s="7" customFormat="1" ht="20.100000000000001" customHeight="1">
      <c r="A598" s="37"/>
      <c r="B598" s="38"/>
      <c r="C598" s="38"/>
      <c r="D598" s="39"/>
      <c r="E598" s="40"/>
      <c r="F598" s="40"/>
      <c r="G598" s="40"/>
      <c r="H598" s="37"/>
      <c r="I598" s="37"/>
      <c r="J598" s="37"/>
      <c r="K598" s="41"/>
      <c r="L598" s="40"/>
      <c r="M598" s="42"/>
      <c r="N598" s="42"/>
    </row>
    <row r="599" spans="1:14" s="7" customFormat="1" ht="20.100000000000001" customHeight="1">
      <c r="A599" s="37"/>
      <c r="B599" s="38"/>
      <c r="C599" s="38"/>
      <c r="D599" s="39"/>
      <c r="E599" s="40"/>
      <c r="F599" s="40"/>
      <c r="G599" s="40"/>
      <c r="H599" s="37"/>
      <c r="I599" s="37"/>
      <c r="J599" s="37"/>
      <c r="K599" s="41"/>
      <c r="L599" s="40"/>
      <c r="M599" s="42"/>
      <c r="N599" s="42"/>
    </row>
    <row r="600" spans="1:14" s="7" customFormat="1" ht="20.100000000000001" customHeight="1">
      <c r="A600" s="37"/>
      <c r="B600" s="38"/>
      <c r="C600" s="38"/>
      <c r="D600" s="39"/>
      <c r="E600" s="40"/>
      <c r="F600" s="40"/>
      <c r="G600" s="40"/>
      <c r="H600" s="37"/>
      <c r="I600" s="37"/>
      <c r="J600" s="37"/>
      <c r="K600" s="41"/>
      <c r="L600" s="40"/>
      <c r="M600" s="42"/>
      <c r="N600" s="42"/>
    </row>
    <row r="601" spans="1:14" s="7" customFormat="1" ht="20.100000000000001" customHeight="1">
      <c r="A601" s="37"/>
      <c r="B601" s="38"/>
      <c r="C601" s="38"/>
      <c r="D601" s="39"/>
      <c r="E601" s="40"/>
      <c r="F601" s="40"/>
      <c r="G601" s="40"/>
      <c r="H601" s="37"/>
      <c r="I601" s="37"/>
      <c r="J601" s="37"/>
      <c r="K601" s="41"/>
      <c r="L601" s="40"/>
      <c r="M601" s="42"/>
      <c r="N601" s="42"/>
    </row>
    <row r="602" spans="1:14" s="7" customFormat="1" ht="20.100000000000001" customHeight="1">
      <c r="A602" s="37"/>
      <c r="B602" s="38"/>
      <c r="C602" s="38"/>
      <c r="D602" s="39"/>
      <c r="E602" s="40"/>
      <c r="F602" s="40"/>
      <c r="G602" s="40"/>
      <c r="H602" s="37"/>
      <c r="I602" s="37"/>
      <c r="J602" s="37"/>
      <c r="K602" s="41"/>
      <c r="L602" s="40"/>
      <c r="M602" s="42"/>
      <c r="N602" s="42"/>
    </row>
    <row r="603" spans="1:14" s="7" customFormat="1" ht="20.100000000000001" customHeight="1">
      <c r="A603" s="37"/>
      <c r="B603" s="38"/>
      <c r="C603" s="38"/>
      <c r="D603" s="39"/>
      <c r="E603" s="40"/>
      <c r="F603" s="40"/>
      <c r="G603" s="40"/>
      <c r="H603" s="37"/>
      <c r="I603" s="37"/>
      <c r="J603" s="37"/>
      <c r="K603" s="41"/>
      <c r="L603" s="40"/>
      <c r="M603" s="42"/>
      <c r="N603" s="42"/>
    </row>
    <row r="604" spans="1:14" s="7" customFormat="1" ht="20.100000000000001" customHeight="1">
      <c r="A604" s="37"/>
      <c r="B604" s="38"/>
      <c r="C604" s="38"/>
      <c r="D604" s="39"/>
      <c r="E604" s="40"/>
      <c r="F604" s="40"/>
      <c r="G604" s="40"/>
      <c r="H604" s="37"/>
      <c r="I604" s="37"/>
      <c r="J604" s="37"/>
      <c r="K604" s="41"/>
      <c r="L604" s="40"/>
      <c r="M604" s="42"/>
      <c r="N604" s="42"/>
    </row>
    <row r="605" spans="1:14" s="7" customFormat="1" ht="20.100000000000001" customHeight="1">
      <c r="A605" s="37"/>
      <c r="B605" s="38"/>
      <c r="C605" s="38"/>
      <c r="D605" s="39"/>
      <c r="E605" s="40"/>
      <c r="F605" s="40"/>
      <c r="G605" s="40"/>
      <c r="H605" s="37"/>
      <c r="I605" s="37"/>
      <c r="J605" s="37"/>
      <c r="K605" s="41"/>
      <c r="L605" s="40"/>
      <c r="M605" s="42"/>
      <c r="N605" s="42"/>
    </row>
    <row r="606" spans="1:14" s="7" customFormat="1" ht="20.100000000000001" customHeight="1">
      <c r="A606" s="37"/>
      <c r="B606" s="38"/>
      <c r="C606" s="38"/>
      <c r="D606" s="39"/>
      <c r="E606" s="40"/>
      <c r="F606" s="40"/>
      <c r="G606" s="40"/>
      <c r="H606" s="37"/>
      <c r="I606" s="37"/>
      <c r="J606" s="37"/>
      <c r="K606" s="41"/>
      <c r="L606" s="40"/>
      <c r="M606" s="42"/>
      <c r="N606" s="42"/>
    </row>
    <row r="607" spans="1:14" s="7" customFormat="1" ht="20.100000000000001" customHeight="1">
      <c r="A607" s="37"/>
      <c r="B607" s="38"/>
      <c r="C607" s="38"/>
      <c r="D607" s="39"/>
      <c r="E607" s="40"/>
      <c r="F607" s="40"/>
      <c r="G607" s="40"/>
      <c r="H607" s="37"/>
      <c r="I607" s="37"/>
      <c r="J607" s="37"/>
      <c r="K607" s="41"/>
      <c r="L607" s="40"/>
      <c r="M607" s="42"/>
      <c r="N607" s="42"/>
    </row>
    <row r="608" spans="1:14" s="7" customFormat="1" ht="20.100000000000001" customHeight="1">
      <c r="A608" s="37"/>
      <c r="B608" s="38"/>
      <c r="C608" s="38"/>
      <c r="D608" s="39"/>
      <c r="E608" s="40"/>
      <c r="F608" s="40"/>
      <c r="G608" s="40"/>
      <c r="H608" s="37"/>
      <c r="I608" s="37"/>
      <c r="J608" s="37"/>
      <c r="K608" s="41"/>
      <c r="L608" s="40"/>
      <c r="M608" s="42"/>
      <c r="N608" s="42"/>
    </row>
    <row r="609" spans="1:14" s="7" customFormat="1" ht="20.100000000000001" customHeight="1">
      <c r="A609" s="37"/>
      <c r="B609" s="38"/>
      <c r="C609" s="38"/>
      <c r="D609" s="39"/>
      <c r="E609" s="40"/>
      <c r="F609" s="40"/>
      <c r="G609" s="40"/>
      <c r="H609" s="37"/>
      <c r="I609" s="37"/>
      <c r="J609" s="37"/>
      <c r="K609" s="41"/>
      <c r="L609" s="40"/>
      <c r="M609" s="42"/>
      <c r="N609" s="42"/>
    </row>
    <row r="610" spans="1:14" s="7" customFormat="1" ht="20.100000000000001" customHeight="1">
      <c r="A610" s="37"/>
      <c r="B610" s="38"/>
      <c r="C610" s="38"/>
      <c r="D610" s="39"/>
      <c r="E610" s="40"/>
      <c r="F610" s="40"/>
      <c r="G610" s="40"/>
      <c r="H610" s="37"/>
      <c r="I610" s="37"/>
      <c r="J610" s="37"/>
      <c r="K610" s="41"/>
      <c r="L610" s="40"/>
      <c r="M610" s="42"/>
      <c r="N610" s="42"/>
    </row>
    <row r="611" spans="1:14" s="7" customFormat="1" ht="20.100000000000001" customHeight="1">
      <c r="A611" s="37"/>
      <c r="B611" s="38"/>
      <c r="C611" s="38"/>
      <c r="D611" s="39"/>
      <c r="E611" s="40"/>
      <c r="F611" s="40"/>
      <c r="G611" s="40"/>
      <c r="H611" s="37"/>
      <c r="I611" s="37"/>
      <c r="J611" s="37"/>
      <c r="K611" s="41"/>
      <c r="L611" s="40"/>
      <c r="M611" s="42"/>
      <c r="N611" s="42"/>
    </row>
    <row r="612" spans="1:14" s="7" customFormat="1" ht="20.100000000000001" customHeight="1">
      <c r="A612" s="37"/>
      <c r="B612" s="38"/>
      <c r="C612" s="38"/>
      <c r="D612" s="39"/>
      <c r="E612" s="40"/>
      <c r="F612" s="40"/>
      <c r="G612" s="40"/>
      <c r="H612" s="37"/>
      <c r="I612" s="37"/>
      <c r="J612" s="37"/>
      <c r="K612" s="41"/>
      <c r="L612" s="40"/>
      <c r="M612" s="42"/>
      <c r="N612" s="42"/>
    </row>
    <row r="613" spans="1:14" s="44" customFormat="1" ht="20.100000000000001" customHeight="1">
      <c r="A613" s="37"/>
      <c r="B613" s="38"/>
      <c r="C613" s="38"/>
      <c r="D613" s="39"/>
      <c r="E613" s="40"/>
      <c r="F613" s="40"/>
      <c r="G613" s="40"/>
      <c r="H613" s="37"/>
      <c r="I613" s="37"/>
      <c r="J613" s="37"/>
      <c r="K613" s="41"/>
      <c r="L613" s="40"/>
      <c r="M613" s="42"/>
      <c r="N613" s="42"/>
    </row>
    <row r="614" spans="1:14" s="7" customFormat="1" ht="20.100000000000001" customHeight="1">
      <c r="A614" s="37"/>
      <c r="B614" s="38"/>
      <c r="C614" s="38"/>
      <c r="D614" s="39"/>
      <c r="E614" s="40"/>
      <c r="F614" s="40"/>
      <c r="G614" s="40"/>
      <c r="H614" s="37"/>
      <c r="I614" s="37"/>
      <c r="J614" s="37"/>
      <c r="K614" s="41"/>
      <c r="L614" s="40"/>
      <c r="M614" s="42"/>
      <c r="N614" s="42"/>
    </row>
    <row r="615" spans="1:14" s="7" customFormat="1" ht="20.100000000000001" customHeight="1">
      <c r="A615" s="37"/>
      <c r="B615" s="38"/>
      <c r="C615" s="38"/>
      <c r="D615" s="39"/>
      <c r="E615" s="40"/>
      <c r="F615" s="40"/>
      <c r="G615" s="40"/>
      <c r="H615" s="37"/>
      <c r="I615" s="37"/>
      <c r="J615" s="37"/>
      <c r="K615" s="41"/>
      <c r="L615" s="40"/>
      <c r="M615" s="42"/>
      <c r="N615" s="42"/>
    </row>
    <row r="616" spans="1:14" s="7" customFormat="1" ht="20.100000000000001" customHeight="1">
      <c r="A616" s="37"/>
      <c r="B616" s="38"/>
      <c r="C616" s="38"/>
      <c r="D616" s="39"/>
      <c r="E616" s="40"/>
      <c r="F616" s="40"/>
      <c r="G616" s="40"/>
      <c r="H616" s="37"/>
      <c r="I616" s="37"/>
      <c r="J616" s="37"/>
      <c r="K616" s="41"/>
      <c r="L616" s="40"/>
      <c r="M616" s="42"/>
      <c r="N616" s="42"/>
    </row>
    <row r="617" spans="1:14" s="7" customFormat="1" ht="20.100000000000001" customHeight="1">
      <c r="A617" s="37"/>
      <c r="B617" s="38"/>
      <c r="C617" s="38"/>
      <c r="D617" s="39"/>
      <c r="E617" s="40"/>
      <c r="F617" s="40"/>
      <c r="G617" s="40"/>
      <c r="H617" s="37"/>
      <c r="I617" s="37"/>
      <c r="J617" s="37"/>
      <c r="K617" s="41"/>
      <c r="L617" s="40"/>
      <c r="M617" s="42"/>
      <c r="N617" s="42"/>
    </row>
    <row r="618" spans="1:14" s="7" customFormat="1" ht="20.100000000000001" customHeight="1">
      <c r="A618" s="37"/>
      <c r="B618" s="38"/>
      <c r="C618" s="38"/>
      <c r="D618" s="39"/>
      <c r="E618" s="40"/>
      <c r="F618" s="40"/>
      <c r="G618" s="40"/>
      <c r="H618" s="37"/>
      <c r="I618" s="37"/>
      <c r="J618" s="37"/>
      <c r="K618" s="41"/>
      <c r="L618" s="40"/>
      <c r="M618" s="42"/>
      <c r="N618" s="42"/>
    </row>
    <row r="619" spans="1:14" s="7" customFormat="1" ht="20.100000000000001" customHeight="1">
      <c r="A619" s="37"/>
      <c r="B619" s="38"/>
      <c r="C619" s="38"/>
      <c r="D619" s="39"/>
      <c r="E619" s="40"/>
      <c r="F619" s="40"/>
      <c r="G619" s="40"/>
      <c r="H619" s="37"/>
      <c r="I619" s="37"/>
      <c r="J619" s="37"/>
      <c r="K619" s="41"/>
      <c r="L619" s="40"/>
      <c r="M619" s="42"/>
      <c r="N619" s="42"/>
    </row>
    <row r="620" spans="1:14" s="7" customFormat="1" ht="19.899999999999999" customHeight="1">
      <c r="A620" s="37"/>
      <c r="B620" s="38"/>
      <c r="C620" s="38"/>
      <c r="D620" s="39"/>
      <c r="E620" s="40"/>
      <c r="F620" s="40"/>
      <c r="G620" s="40"/>
      <c r="H620" s="37"/>
      <c r="I620" s="37"/>
      <c r="J620" s="37"/>
      <c r="K620" s="41"/>
      <c r="L620" s="40"/>
      <c r="M620" s="42"/>
      <c r="N620" s="42"/>
    </row>
    <row r="621" spans="1:14" s="7" customFormat="1" ht="20.100000000000001" customHeight="1">
      <c r="A621" s="37"/>
      <c r="B621" s="38"/>
      <c r="C621" s="38"/>
      <c r="D621" s="39"/>
      <c r="E621" s="40"/>
      <c r="F621" s="40"/>
      <c r="G621" s="40"/>
      <c r="H621" s="37"/>
      <c r="I621" s="37"/>
      <c r="J621" s="37"/>
      <c r="K621" s="41"/>
      <c r="L621" s="40"/>
      <c r="M621" s="42"/>
      <c r="N621" s="42"/>
    </row>
    <row r="622" spans="1:14" s="7" customFormat="1" ht="20.100000000000001" customHeight="1">
      <c r="A622" s="37"/>
      <c r="B622" s="38"/>
      <c r="C622" s="38"/>
      <c r="D622" s="39"/>
      <c r="E622" s="40"/>
      <c r="F622" s="40"/>
      <c r="G622" s="40"/>
      <c r="H622" s="37"/>
      <c r="I622" s="37"/>
      <c r="J622" s="37"/>
      <c r="K622" s="41"/>
      <c r="L622" s="40"/>
      <c r="M622" s="42"/>
      <c r="N622" s="42"/>
    </row>
    <row r="623" spans="1:14" s="7" customFormat="1" ht="20.100000000000001" customHeight="1">
      <c r="A623" s="37"/>
      <c r="B623" s="38"/>
      <c r="C623" s="38"/>
      <c r="D623" s="39"/>
      <c r="E623" s="40"/>
      <c r="F623" s="40"/>
      <c r="G623" s="40"/>
      <c r="H623" s="37"/>
      <c r="I623" s="37"/>
      <c r="J623" s="37"/>
      <c r="K623" s="41"/>
      <c r="L623" s="40"/>
      <c r="M623" s="42"/>
      <c r="N623" s="42"/>
    </row>
    <row r="624" spans="1:14" s="7" customFormat="1" ht="20.100000000000001" customHeight="1">
      <c r="A624" s="37"/>
      <c r="B624" s="38"/>
      <c r="C624" s="38"/>
      <c r="D624" s="39"/>
      <c r="E624" s="40"/>
      <c r="F624" s="40"/>
      <c r="G624" s="40"/>
      <c r="H624" s="37"/>
      <c r="I624" s="37"/>
      <c r="J624" s="37"/>
      <c r="K624" s="41"/>
      <c r="L624" s="40"/>
      <c r="M624" s="42"/>
      <c r="N624" s="42"/>
    </row>
    <row r="625" spans="1:14" s="7" customFormat="1" ht="20.100000000000001" customHeight="1">
      <c r="A625" s="37"/>
      <c r="B625" s="38"/>
      <c r="C625" s="38"/>
      <c r="D625" s="39"/>
      <c r="E625" s="40"/>
      <c r="F625" s="40"/>
      <c r="G625" s="40"/>
      <c r="H625" s="37"/>
      <c r="I625" s="37"/>
      <c r="J625" s="37"/>
      <c r="K625" s="41"/>
      <c r="L625" s="40"/>
      <c r="M625" s="42"/>
      <c r="N625" s="42"/>
    </row>
    <row r="626" spans="1:14" s="7" customFormat="1" ht="20.100000000000001" customHeight="1">
      <c r="A626" s="37"/>
      <c r="B626" s="38"/>
      <c r="C626" s="38"/>
      <c r="D626" s="39"/>
      <c r="E626" s="40"/>
      <c r="F626" s="40"/>
      <c r="G626" s="40"/>
      <c r="H626" s="37"/>
      <c r="I626" s="37"/>
      <c r="J626" s="37"/>
      <c r="K626" s="41"/>
      <c r="L626" s="40"/>
      <c r="M626" s="42"/>
      <c r="N626" s="42"/>
    </row>
    <row r="627" spans="1:14" s="7" customFormat="1" ht="20.100000000000001" customHeight="1">
      <c r="A627" s="37"/>
      <c r="B627" s="38"/>
      <c r="C627" s="38"/>
      <c r="D627" s="39"/>
      <c r="E627" s="40"/>
      <c r="F627" s="40"/>
      <c r="G627" s="40"/>
      <c r="H627" s="37"/>
      <c r="I627" s="37"/>
      <c r="J627" s="37"/>
      <c r="K627" s="41"/>
      <c r="L627" s="40"/>
      <c r="M627" s="42"/>
      <c r="N627" s="42"/>
    </row>
    <row r="628" spans="1:14" s="7" customFormat="1" ht="20.100000000000001" customHeight="1">
      <c r="A628" s="37"/>
      <c r="B628" s="38"/>
      <c r="C628" s="38"/>
      <c r="D628" s="39"/>
      <c r="E628" s="40"/>
      <c r="F628" s="40"/>
      <c r="G628" s="40"/>
      <c r="H628" s="37"/>
      <c r="I628" s="37"/>
      <c r="J628" s="37"/>
      <c r="K628" s="41"/>
      <c r="L628" s="40"/>
      <c r="M628" s="42"/>
      <c r="N628" s="42"/>
    </row>
    <row r="629" spans="1:14" s="7" customFormat="1" ht="20.100000000000001" customHeight="1">
      <c r="A629" s="37"/>
      <c r="B629" s="38"/>
      <c r="C629" s="38"/>
      <c r="D629" s="39"/>
      <c r="E629" s="40"/>
      <c r="F629" s="40"/>
      <c r="G629" s="40"/>
      <c r="H629" s="37"/>
      <c r="I629" s="37"/>
      <c r="J629" s="37"/>
      <c r="K629" s="41"/>
      <c r="L629" s="40"/>
      <c r="M629" s="42"/>
      <c r="N629" s="42"/>
    </row>
    <row r="630" spans="1:14" s="7" customFormat="1" ht="20.100000000000001" customHeight="1">
      <c r="A630" s="37"/>
      <c r="B630" s="38"/>
      <c r="C630" s="38"/>
      <c r="D630" s="39"/>
      <c r="E630" s="40"/>
      <c r="F630" s="40"/>
      <c r="G630" s="40"/>
      <c r="H630" s="37"/>
      <c r="I630" s="37"/>
      <c r="J630" s="37"/>
      <c r="K630" s="41"/>
      <c r="L630" s="40"/>
      <c r="M630" s="42"/>
      <c r="N630" s="42"/>
    </row>
    <row r="631" spans="1:14" s="7" customFormat="1" ht="20.100000000000001" customHeight="1">
      <c r="A631" s="37"/>
      <c r="B631" s="38"/>
      <c r="C631" s="38"/>
      <c r="D631" s="39"/>
      <c r="E631" s="40"/>
      <c r="F631" s="40"/>
      <c r="G631" s="40"/>
      <c r="H631" s="37"/>
      <c r="I631" s="37"/>
      <c r="J631" s="37"/>
      <c r="K631" s="41"/>
      <c r="L631" s="40"/>
      <c r="M631" s="42"/>
      <c r="N631" s="42"/>
    </row>
    <row r="632" spans="1:14" s="7" customFormat="1" ht="20.100000000000001" customHeight="1">
      <c r="A632" s="37"/>
      <c r="B632" s="38"/>
      <c r="C632" s="38"/>
      <c r="D632" s="39"/>
      <c r="E632" s="40"/>
      <c r="F632" s="40"/>
      <c r="G632" s="40"/>
      <c r="H632" s="37"/>
      <c r="I632" s="37"/>
      <c r="J632" s="37"/>
      <c r="K632" s="41"/>
      <c r="L632" s="40"/>
      <c r="M632" s="42"/>
      <c r="N632" s="42"/>
    </row>
    <row r="633" spans="1:14" s="7" customFormat="1" ht="20.100000000000001" customHeight="1">
      <c r="A633" s="37"/>
      <c r="B633" s="38"/>
      <c r="C633" s="38"/>
      <c r="D633" s="39"/>
      <c r="E633" s="40"/>
      <c r="F633" s="40"/>
      <c r="G633" s="40"/>
      <c r="H633" s="37"/>
      <c r="I633" s="37"/>
      <c r="J633" s="37"/>
      <c r="K633" s="41"/>
      <c r="L633" s="40"/>
      <c r="M633" s="42"/>
      <c r="N633" s="42"/>
    </row>
    <row r="634" spans="1:14" s="7" customFormat="1" ht="20.100000000000001" customHeight="1">
      <c r="A634" s="37"/>
      <c r="B634" s="38"/>
      <c r="C634" s="38"/>
      <c r="D634" s="39"/>
      <c r="E634" s="40"/>
      <c r="F634" s="40"/>
      <c r="G634" s="40"/>
      <c r="H634" s="37"/>
      <c r="I634" s="37"/>
      <c r="J634" s="37"/>
      <c r="K634" s="41"/>
      <c r="L634" s="40"/>
      <c r="M634" s="42"/>
      <c r="N634" s="42"/>
    </row>
    <row r="635" spans="1:14" s="7" customFormat="1" ht="20.100000000000001" customHeight="1">
      <c r="A635" s="37"/>
      <c r="B635" s="38"/>
      <c r="C635" s="38"/>
      <c r="D635" s="39"/>
      <c r="E635" s="40"/>
      <c r="F635" s="40"/>
      <c r="G635" s="40"/>
      <c r="H635" s="37"/>
      <c r="I635" s="37"/>
      <c r="J635" s="37"/>
      <c r="K635" s="41"/>
      <c r="L635" s="40"/>
      <c r="M635" s="42"/>
      <c r="N635" s="42"/>
    </row>
    <row r="636" spans="1:14" s="7" customFormat="1" ht="20.100000000000001" customHeight="1">
      <c r="A636" s="37"/>
      <c r="B636" s="38"/>
      <c r="C636" s="38"/>
      <c r="D636" s="39"/>
      <c r="E636" s="40"/>
      <c r="F636" s="40"/>
      <c r="G636" s="40"/>
      <c r="H636" s="37"/>
      <c r="I636" s="37"/>
      <c r="J636" s="37"/>
      <c r="K636" s="41"/>
      <c r="L636" s="40"/>
      <c r="M636" s="42"/>
      <c r="N636" s="42"/>
    </row>
    <row r="637" spans="1:14" s="7" customFormat="1" ht="20.100000000000001" customHeight="1">
      <c r="A637" s="37"/>
      <c r="B637" s="38"/>
      <c r="C637" s="38"/>
      <c r="D637" s="39"/>
      <c r="E637" s="40"/>
      <c r="F637" s="40"/>
      <c r="G637" s="40"/>
      <c r="H637" s="37"/>
      <c r="I637" s="37"/>
      <c r="J637" s="37"/>
      <c r="K637" s="41"/>
      <c r="L637" s="40"/>
      <c r="M637" s="42"/>
      <c r="N637" s="42"/>
    </row>
    <row r="638" spans="1:14" s="7" customFormat="1" ht="20.100000000000001" customHeight="1">
      <c r="A638" s="37"/>
      <c r="B638" s="38"/>
      <c r="C638" s="38"/>
      <c r="D638" s="39"/>
      <c r="E638" s="40"/>
      <c r="F638" s="40"/>
      <c r="G638" s="40"/>
      <c r="H638" s="37"/>
      <c r="I638" s="37"/>
      <c r="J638" s="37"/>
      <c r="K638" s="41"/>
      <c r="L638" s="40"/>
      <c r="M638" s="42"/>
      <c r="N638" s="42"/>
    </row>
    <row r="639" spans="1:14" s="7" customFormat="1" ht="20.100000000000001" customHeight="1">
      <c r="A639" s="37"/>
      <c r="B639" s="38"/>
      <c r="C639" s="38"/>
      <c r="D639" s="39"/>
      <c r="E639" s="40"/>
      <c r="F639" s="40"/>
      <c r="G639" s="40"/>
      <c r="H639" s="37"/>
      <c r="I639" s="37"/>
      <c r="J639" s="37"/>
      <c r="K639" s="41"/>
      <c r="L639" s="40"/>
      <c r="M639" s="42"/>
      <c r="N639" s="42"/>
    </row>
    <row r="640" spans="1:14" s="7" customFormat="1" ht="20.100000000000001" customHeight="1">
      <c r="A640" s="37"/>
      <c r="B640" s="38"/>
      <c r="C640" s="38"/>
      <c r="D640" s="39"/>
      <c r="E640" s="40"/>
      <c r="F640" s="40"/>
      <c r="G640" s="40"/>
      <c r="H640" s="37"/>
      <c r="I640" s="37"/>
      <c r="J640" s="37"/>
      <c r="K640" s="41"/>
      <c r="L640" s="40"/>
      <c r="M640" s="42"/>
      <c r="N640" s="42"/>
    </row>
    <row r="641" spans="1:14" s="7" customFormat="1" ht="20.100000000000001" customHeight="1">
      <c r="A641" s="37"/>
      <c r="B641" s="38"/>
      <c r="C641" s="38"/>
      <c r="D641" s="39"/>
      <c r="E641" s="40"/>
      <c r="F641" s="40"/>
      <c r="G641" s="40"/>
      <c r="H641" s="37"/>
      <c r="I641" s="37"/>
      <c r="J641" s="37"/>
      <c r="K641" s="41"/>
      <c r="L641" s="40"/>
      <c r="M641" s="42"/>
      <c r="N641" s="42"/>
    </row>
    <row r="642" spans="1:14" s="7" customFormat="1" ht="20.100000000000001" customHeight="1">
      <c r="A642" s="37"/>
      <c r="B642" s="38"/>
      <c r="C642" s="38"/>
      <c r="D642" s="39"/>
      <c r="E642" s="40"/>
      <c r="F642" s="40"/>
      <c r="G642" s="40"/>
      <c r="H642" s="37"/>
      <c r="I642" s="37"/>
      <c r="J642" s="37"/>
      <c r="K642" s="41"/>
      <c r="L642" s="40"/>
      <c r="M642" s="42"/>
      <c r="N642" s="42"/>
    </row>
    <row r="643" spans="1:14" s="7" customFormat="1" ht="20.100000000000001" customHeight="1">
      <c r="A643" s="37"/>
      <c r="B643" s="38"/>
      <c r="C643" s="38"/>
      <c r="D643" s="39"/>
      <c r="E643" s="40"/>
      <c r="F643" s="40"/>
      <c r="G643" s="40"/>
      <c r="H643" s="37"/>
      <c r="I643" s="37"/>
      <c r="J643" s="37"/>
      <c r="K643" s="41"/>
      <c r="L643" s="40"/>
      <c r="M643" s="42"/>
      <c r="N643" s="42"/>
    </row>
    <row r="644" spans="1:14" s="7" customFormat="1" ht="20.100000000000001" customHeight="1">
      <c r="A644" s="37"/>
      <c r="B644" s="38"/>
      <c r="C644" s="38"/>
      <c r="D644" s="39"/>
      <c r="E644" s="40"/>
      <c r="F644" s="40"/>
      <c r="G644" s="40"/>
      <c r="H644" s="37"/>
      <c r="I644" s="37"/>
      <c r="J644" s="37"/>
      <c r="K644" s="41"/>
      <c r="L644" s="40"/>
      <c r="M644" s="42"/>
      <c r="N644" s="42"/>
    </row>
    <row r="645" spans="1:14" s="7" customFormat="1" ht="20.100000000000001" customHeight="1">
      <c r="A645" s="37"/>
      <c r="B645" s="38"/>
      <c r="C645" s="38"/>
      <c r="D645" s="39"/>
      <c r="E645" s="40"/>
      <c r="F645" s="40"/>
      <c r="G645" s="40"/>
      <c r="H645" s="37"/>
      <c r="I645" s="37"/>
      <c r="J645" s="37"/>
      <c r="K645" s="41"/>
      <c r="L645" s="40"/>
      <c r="M645" s="42"/>
      <c r="N645" s="42"/>
    </row>
    <row r="646" spans="1:14" s="7" customFormat="1" ht="20.100000000000001" customHeight="1">
      <c r="A646" s="37"/>
      <c r="B646" s="38"/>
      <c r="C646" s="38"/>
      <c r="D646" s="39"/>
      <c r="E646" s="40"/>
      <c r="F646" s="40"/>
      <c r="G646" s="40"/>
      <c r="H646" s="37"/>
      <c r="I646" s="37"/>
      <c r="J646" s="37"/>
      <c r="K646" s="41"/>
      <c r="L646" s="40"/>
      <c r="M646" s="42"/>
      <c r="N646" s="42"/>
    </row>
    <row r="647" spans="1:14" s="7" customFormat="1" ht="20.100000000000001" customHeight="1">
      <c r="A647" s="37"/>
      <c r="B647" s="38"/>
      <c r="C647" s="38"/>
      <c r="D647" s="39"/>
      <c r="E647" s="40"/>
      <c r="F647" s="40"/>
      <c r="G647" s="40"/>
      <c r="H647" s="37"/>
      <c r="I647" s="37"/>
      <c r="J647" s="37"/>
      <c r="K647" s="41"/>
      <c r="L647" s="40"/>
      <c r="M647" s="42"/>
      <c r="N647" s="42"/>
    </row>
    <row r="648" spans="1:14" s="7" customFormat="1" ht="20.100000000000001" customHeight="1">
      <c r="A648" s="37"/>
      <c r="B648" s="38"/>
      <c r="C648" s="38"/>
      <c r="D648" s="39"/>
      <c r="E648" s="40"/>
      <c r="F648" s="40"/>
      <c r="G648" s="40"/>
      <c r="H648" s="37"/>
      <c r="I648" s="37"/>
      <c r="J648" s="37"/>
      <c r="K648" s="41"/>
      <c r="L648" s="40"/>
      <c r="M648" s="42"/>
      <c r="N648" s="42"/>
    </row>
    <row r="649" spans="1:14" s="7" customFormat="1" ht="20.100000000000001" customHeight="1">
      <c r="A649" s="37"/>
      <c r="B649" s="38"/>
      <c r="C649" s="38"/>
      <c r="D649" s="39"/>
      <c r="E649" s="40"/>
      <c r="F649" s="40"/>
      <c r="G649" s="40"/>
      <c r="H649" s="37"/>
      <c r="I649" s="37"/>
      <c r="J649" s="37"/>
      <c r="K649" s="41"/>
      <c r="L649" s="40"/>
      <c r="M649" s="42"/>
      <c r="N649" s="42"/>
    </row>
    <row r="650" spans="1:14" s="7" customFormat="1" ht="20.100000000000001" customHeight="1">
      <c r="A650" s="37"/>
      <c r="B650" s="38"/>
      <c r="C650" s="38"/>
      <c r="D650" s="39"/>
      <c r="E650" s="40"/>
      <c r="F650" s="40"/>
      <c r="G650" s="40"/>
      <c r="H650" s="37"/>
      <c r="I650" s="37"/>
      <c r="J650" s="37"/>
      <c r="K650" s="41"/>
      <c r="L650" s="40"/>
      <c r="M650" s="42"/>
      <c r="N650" s="42"/>
    </row>
    <row r="651" spans="1:14" s="7" customFormat="1" ht="20.100000000000001" customHeight="1">
      <c r="A651" s="37"/>
      <c r="B651" s="38"/>
      <c r="C651" s="38"/>
      <c r="D651" s="39"/>
      <c r="E651" s="40"/>
      <c r="F651" s="40"/>
      <c r="G651" s="40"/>
      <c r="H651" s="37"/>
      <c r="I651" s="37"/>
      <c r="J651" s="37"/>
      <c r="K651" s="41"/>
      <c r="L651" s="40"/>
      <c r="M651" s="42"/>
      <c r="N651" s="42"/>
    </row>
    <row r="652" spans="1:14" s="7" customFormat="1" ht="20.100000000000001" customHeight="1">
      <c r="A652" s="37"/>
      <c r="B652" s="38"/>
      <c r="C652" s="38"/>
      <c r="D652" s="39"/>
      <c r="E652" s="40"/>
      <c r="F652" s="40"/>
      <c r="G652" s="40"/>
      <c r="H652" s="37"/>
      <c r="I652" s="37"/>
      <c r="J652" s="37"/>
      <c r="K652" s="41"/>
      <c r="L652" s="40"/>
      <c r="M652" s="42"/>
      <c r="N652" s="42"/>
    </row>
    <row r="653" spans="1:14" s="7" customFormat="1" ht="20.100000000000001" customHeight="1">
      <c r="A653" s="37"/>
      <c r="B653" s="38"/>
      <c r="C653" s="38"/>
      <c r="D653" s="39"/>
      <c r="E653" s="40"/>
      <c r="F653" s="40"/>
      <c r="G653" s="40"/>
      <c r="H653" s="37"/>
      <c r="I653" s="37"/>
      <c r="J653" s="37"/>
      <c r="K653" s="41"/>
      <c r="L653" s="40"/>
      <c r="M653" s="42"/>
      <c r="N653" s="42"/>
    </row>
    <row r="654" spans="1:14" s="7" customFormat="1" ht="20.100000000000001" customHeight="1">
      <c r="A654" s="37"/>
      <c r="B654" s="38"/>
      <c r="C654" s="38"/>
      <c r="D654" s="39"/>
      <c r="E654" s="40"/>
      <c r="F654" s="40"/>
      <c r="G654" s="40"/>
      <c r="H654" s="37"/>
      <c r="I654" s="37"/>
      <c r="J654" s="37"/>
      <c r="K654" s="41"/>
      <c r="L654" s="40"/>
      <c r="M654" s="42"/>
      <c r="N654" s="42"/>
    </row>
    <row r="655" spans="1:14" s="7" customFormat="1" ht="20.100000000000001" customHeight="1">
      <c r="A655" s="37"/>
      <c r="B655" s="38"/>
      <c r="C655" s="38"/>
      <c r="D655" s="39"/>
      <c r="E655" s="40"/>
      <c r="F655" s="40"/>
      <c r="G655" s="40"/>
      <c r="H655" s="37"/>
      <c r="I655" s="37"/>
      <c r="J655" s="37"/>
      <c r="K655" s="41"/>
      <c r="L655" s="40"/>
      <c r="M655" s="42"/>
      <c r="N655" s="42"/>
    </row>
    <row r="656" spans="1:14" s="7" customFormat="1" ht="20.100000000000001" customHeight="1">
      <c r="A656" s="37"/>
      <c r="B656" s="38"/>
      <c r="C656" s="38"/>
      <c r="D656" s="39"/>
      <c r="E656" s="40"/>
      <c r="F656" s="40"/>
      <c r="G656" s="40"/>
      <c r="H656" s="37"/>
      <c r="I656" s="37"/>
      <c r="J656" s="37"/>
      <c r="K656" s="41"/>
      <c r="L656" s="40"/>
      <c r="M656" s="42"/>
      <c r="N656" s="42"/>
    </row>
    <row r="657" spans="1:14" s="7" customFormat="1" ht="20.100000000000001" customHeight="1">
      <c r="A657" s="37"/>
      <c r="B657" s="38"/>
      <c r="C657" s="38"/>
      <c r="D657" s="39"/>
      <c r="E657" s="40"/>
      <c r="F657" s="40"/>
      <c r="G657" s="40"/>
      <c r="H657" s="37"/>
      <c r="I657" s="37"/>
      <c r="J657" s="37"/>
      <c r="K657" s="41"/>
      <c r="L657" s="40"/>
      <c r="M657" s="42"/>
      <c r="N657" s="42"/>
    </row>
    <row r="658" spans="1:14" s="7" customFormat="1" ht="20.100000000000001" customHeight="1">
      <c r="A658" s="37"/>
      <c r="B658" s="38"/>
      <c r="C658" s="38"/>
      <c r="D658" s="39"/>
      <c r="E658" s="40"/>
      <c r="F658" s="40"/>
      <c r="G658" s="40"/>
      <c r="H658" s="37"/>
      <c r="I658" s="37"/>
      <c r="J658" s="37"/>
      <c r="K658" s="41"/>
      <c r="L658" s="40"/>
      <c r="M658" s="42"/>
      <c r="N658" s="42"/>
    </row>
    <row r="659" spans="1:14" s="7" customFormat="1" ht="20.100000000000001" customHeight="1">
      <c r="A659" s="37"/>
      <c r="B659" s="38"/>
      <c r="C659" s="38"/>
      <c r="D659" s="39"/>
      <c r="E659" s="40"/>
      <c r="F659" s="40"/>
      <c r="G659" s="40"/>
      <c r="H659" s="37"/>
      <c r="I659" s="37"/>
      <c r="J659" s="37"/>
      <c r="K659" s="41"/>
      <c r="L659" s="40"/>
      <c r="M659" s="42"/>
      <c r="N659" s="42"/>
    </row>
    <row r="660" spans="1:14" s="7" customFormat="1" ht="20.100000000000001" customHeight="1">
      <c r="A660" s="37"/>
      <c r="B660" s="38"/>
      <c r="C660" s="38"/>
      <c r="D660" s="39"/>
      <c r="E660" s="40"/>
      <c r="F660" s="40"/>
      <c r="G660" s="40"/>
      <c r="H660" s="37"/>
      <c r="I660" s="37"/>
      <c r="J660" s="37"/>
      <c r="K660" s="41"/>
      <c r="L660" s="40"/>
      <c r="M660" s="42"/>
      <c r="N660" s="42"/>
    </row>
    <row r="661" spans="1:14" s="7" customFormat="1" ht="20.100000000000001" customHeight="1">
      <c r="A661" s="37"/>
      <c r="B661" s="38"/>
      <c r="C661" s="38"/>
      <c r="D661" s="39"/>
      <c r="E661" s="40"/>
      <c r="F661" s="40"/>
      <c r="G661" s="40"/>
      <c r="H661" s="37"/>
      <c r="I661" s="37"/>
      <c r="J661" s="37"/>
      <c r="K661" s="41"/>
      <c r="L661" s="40"/>
      <c r="M661" s="42"/>
      <c r="N661" s="42"/>
    </row>
    <row r="662" spans="1:14" s="7" customFormat="1" ht="20.100000000000001" customHeight="1">
      <c r="A662" s="37"/>
      <c r="B662" s="38"/>
      <c r="C662" s="38"/>
      <c r="D662" s="39"/>
      <c r="E662" s="40"/>
      <c r="F662" s="40"/>
      <c r="G662" s="40"/>
      <c r="H662" s="37"/>
      <c r="I662" s="37"/>
      <c r="J662" s="37"/>
      <c r="K662" s="41"/>
      <c r="L662" s="40"/>
      <c r="M662" s="42"/>
      <c r="N662" s="42"/>
    </row>
    <row r="663" spans="1:14" s="7" customFormat="1" ht="20.100000000000001" customHeight="1">
      <c r="A663" s="37"/>
      <c r="B663" s="38"/>
      <c r="C663" s="38"/>
      <c r="D663" s="39"/>
      <c r="E663" s="40"/>
      <c r="F663" s="40"/>
      <c r="G663" s="40"/>
      <c r="H663" s="37"/>
      <c r="I663" s="37"/>
      <c r="J663" s="37"/>
      <c r="K663" s="41"/>
      <c r="L663" s="40"/>
      <c r="M663" s="42"/>
      <c r="N663" s="42"/>
    </row>
    <row r="664" spans="1:14" s="7" customFormat="1" ht="20.100000000000001" customHeight="1">
      <c r="A664" s="37"/>
      <c r="B664" s="38"/>
      <c r="C664" s="38"/>
      <c r="D664" s="39"/>
      <c r="E664" s="40"/>
      <c r="F664" s="40"/>
      <c r="G664" s="40"/>
      <c r="H664" s="37"/>
      <c r="I664" s="37"/>
      <c r="J664" s="37"/>
      <c r="K664" s="41"/>
      <c r="L664" s="40"/>
      <c r="M664" s="42"/>
      <c r="N664" s="42"/>
    </row>
    <row r="665" spans="1:14" s="7" customFormat="1" ht="20.100000000000001" customHeight="1">
      <c r="A665" s="37"/>
      <c r="B665" s="38"/>
      <c r="C665" s="38"/>
      <c r="D665" s="39"/>
      <c r="E665" s="40"/>
      <c r="F665" s="40"/>
      <c r="G665" s="40"/>
      <c r="H665" s="37"/>
      <c r="I665" s="37"/>
      <c r="J665" s="37"/>
      <c r="K665" s="41"/>
      <c r="L665" s="40"/>
      <c r="M665" s="42"/>
      <c r="N665" s="42"/>
    </row>
    <row r="666" spans="1:14" s="7" customFormat="1" ht="20.100000000000001" customHeight="1">
      <c r="A666" s="37"/>
      <c r="B666" s="38"/>
      <c r="C666" s="38"/>
      <c r="D666" s="39"/>
      <c r="E666" s="40"/>
      <c r="F666" s="40"/>
      <c r="G666" s="40"/>
      <c r="H666" s="37"/>
      <c r="I666" s="37"/>
      <c r="J666" s="37"/>
      <c r="K666" s="41"/>
      <c r="L666" s="40"/>
      <c r="M666" s="42"/>
      <c r="N666" s="42"/>
    </row>
    <row r="667" spans="1:14" s="7" customFormat="1" ht="20.100000000000001" customHeight="1">
      <c r="A667" s="37"/>
      <c r="B667" s="38"/>
      <c r="C667" s="38"/>
      <c r="D667" s="39"/>
      <c r="E667" s="40"/>
      <c r="F667" s="40"/>
      <c r="G667" s="40"/>
      <c r="H667" s="37"/>
      <c r="I667" s="37"/>
      <c r="J667" s="37"/>
      <c r="K667" s="41"/>
      <c r="L667" s="40"/>
      <c r="M667" s="42"/>
      <c r="N667" s="42"/>
    </row>
    <row r="668" spans="1:14" s="7" customFormat="1" ht="20.100000000000001" customHeight="1">
      <c r="A668" s="37"/>
      <c r="B668" s="38"/>
      <c r="C668" s="38"/>
      <c r="D668" s="39"/>
      <c r="E668" s="40"/>
      <c r="F668" s="40"/>
      <c r="G668" s="40"/>
      <c r="H668" s="37"/>
      <c r="I668" s="37"/>
      <c r="J668" s="37"/>
      <c r="K668" s="41"/>
      <c r="L668" s="40"/>
      <c r="M668" s="42"/>
      <c r="N668" s="42"/>
    </row>
    <row r="669" spans="1:14" s="7" customFormat="1" ht="20.100000000000001" customHeight="1">
      <c r="A669" s="37"/>
      <c r="B669" s="38"/>
      <c r="C669" s="38"/>
      <c r="D669" s="39"/>
      <c r="E669" s="40"/>
      <c r="F669" s="40"/>
      <c r="G669" s="40"/>
      <c r="H669" s="37"/>
      <c r="I669" s="37"/>
      <c r="J669" s="37"/>
      <c r="K669" s="41"/>
      <c r="L669" s="40"/>
      <c r="M669" s="42"/>
      <c r="N669" s="42"/>
    </row>
    <row r="670" spans="1:14" s="7" customFormat="1" ht="20.100000000000001" customHeight="1">
      <c r="A670" s="37"/>
      <c r="B670" s="38"/>
      <c r="C670" s="38"/>
      <c r="D670" s="39"/>
      <c r="E670" s="40"/>
      <c r="F670" s="40"/>
      <c r="G670" s="40"/>
      <c r="H670" s="37"/>
      <c r="I670" s="37"/>
      <c r="J670" s="37"/>
      <c r="K670" s="41"/>
      <c r="L670" s="40"/>
      <c r="M670" s="42"/>
      <c r="N670" s="42"/>
    </row>
    <row r="671" spans="1:14" s="7" customFormat="1" ht="20.100000000000001" customHeight="1">
      <c r="A671" s="37"/>
      <c r="B671" s="38"/>
      <c r="C671" s="38"/>
      <c r="D671" s="39"/>
      <c r="E671" s="40"/>
      <c r="F671" s="40"/>
      <c r="G671" s="40"/>
      <c r="H671" s="37"/>
      <c r="I671" s="37"/>
      <c r="J671" s="37"/>
      <c r="K671" s="41"/>
      <c r="L671" s="40"/>
      <c r="M671" s="42"/>
      <c r="N671" s="42"/>
    </row>
    <row r="672" spans="1:14" s="7" customFormat="1" ht="20.100000000000001" customHeight="1">
      <c r="A672" s="37"/>
      <c r="B672" s="38"/>
      <c r="C672" s="38"/>
      <c r="D672" s="39"/>
      <c r="E672" s="40"/>
      <c r="F672" s="40"/>
      <c r="G672" s="40"/>
      <c r="H672" s="37"/>
      <c r="I672" s="37"/>
      <c r="J672" s="37"/>
      <c r="K672" s="41"/>
      <c r="L672" s="40"/>
      <c r="M672" s="42"/>
      <c r="N672" s="42"/>
    </row>
    <row r="673" spans="1:14" s="7" customFormat="1" ht="20.100000000000001" customHeight="1">
      <c r="A673" s="37"/>
      <c r="B673" s="38"/>
      <c r="C673" s="38"/>
      <c r="D673" s="39"/>
      <c r="E673" s="40"/>
      <c r="F673" s="40"/>
      <c r="G673" s="40"/>
      <c r="H673" s="37"/>
      <c r="I673" s="37"/>
      <c r="J673" s="37"/>
      <c r="K673" s="41"/>
      <c r="L673" s="40"/>
      <c r="M673" s="42"/>
      <c r="N673" s="42"/>
    </row>
    <row r="674" spans="1:14" s="7" customFormat="1" ht="20.100000000000001" customHeight="1">
      <c r="A674" s="37"/>
      <c r="B674" s="38"/>
      <c r="C674" s="38"/>
      <c r="D674" s="39"/>
      <c r="E674" s="40"/>
      <c r="F674" s="40"/>
      <c r="G674" s="40"/>
      <c r="H674" s="37"/>
      <c r="I674" s="37"/>
      <c r="J674" s="37"/>
      <c r="K674" s="41"/>
      <c r="L674" s="40"/>
      <c r="M674" s="42"/>
      <c r="N674" s="42"/>
    </row>
    <row r="675" spans="1:14" s="7" customFormat="1" ht="20.100000000000001" customHeight="1">
      <c r="A675" s="37"/>
      <c r="B675" s="38"/>
      <c r="C675" s="38"/>
      <c r="D675" s="39"/>
      <c r="E675" s="40"/>
      <c r="F675" s="40"/>
      <c r="G675" s="40"/>
      <c r="H675" s="37"/>
      <c r="I675" s="37"/>
      <c r="J675" s="37"/>
      <c r="K675" s="41"/>
      <c r="L675" s="40"/>
      <c r="M675" s="42"/>
      <c r="N675" s="42"/>
    </row>
    <row r="676" spans="1:14" s="7" customFormat="1" ht="20.100000000000001" customHeight="1">
      <c r="A676" s="37"/>
      <c r="B676" s="38"/>
      <c r="C676" s="38"/>
      <c r="D676" s="39"/>
      <c r="E676" s="40"/>
      <c r="F676" s="40"/>
      <c r="G676" s="40"/>
      <c r="H676" s="37"/>
      <c r="I676" s="37"/>
      <c r="J676" s="37"/>
      <c r="K676" s="41"/>
      <c r="L676" s="40"/>
      <c r="M676" s="42"/>
      <c r="N676" s="42"/>
    </row>
    <row r="677" spans="1:14" s="7" customFormat="1" ht="20.100000000000001" customHeight="1">
      <c r="A677" s="37"/>
      <c r="B677" s="38"/>
      <c r="C677" s="38"/>
      <c r="D677" s="39"/>
      <c r="E677" s="40"/>
      <c r="F677" s="40"/>
      <c r="G677" s="40"/>
      <c r="H677" s="37"/>
      <c r="I677" s="37"/>
      <c r="J677" s="37"/>
      <c r="K677" s="41"/>
      <c r="L677" s="40"/>
      <c r="M677" s="42"/>
      <c r="N677" s="42"/>
    </row>
    <row r="678" spans="1:14" s="7" customFormat="1" ht="20.100000000000001" customHeight="1">
      <c r="A678" s="37"/>
      <c r="B678" s="38"/>
      <c r="C678" s="38"/>
      <c r="D678" s="39"/>
      <c r="E678" s="40"/>
      <c r="F678" s="40"/>
      <c r="G678" s="40"/>
      <c r="H678" s="37"/>
      <c r="I678" s="37"/>
      <c r="J678" s="37"/>
      <c r="K678" s="41"/>
      <c r="L678" s="40"/>
      <c r="M678" s="42"/>
      <c r="N678" s="42"/>
    </row>
    <row r="679" spans="1:14" s="7" customFormat="1" ht="20.100000000000001" customHeight="1">
      <c r="A679" s="37"/>
      <c r="B679" s="38"/>
      <c r="C679" s="38"/>
      <c r="D679" s="39"/>
      <c r="E679" s="40"/>
      <c r="F679" s="40"/>
      <c r="G679" s="40"/>
      <c r="H679" s="37"/>
      <c r="I679" s="37"/>
      <c r="J679" s="37"/>
      <c r="K679" s="41"/>
      <c r="L679" s="40"/>
      <c r="M679" s="42"/>
      <c r="N679" s="42"/>
    </row>
    <row r="680" spans="1:14" s="7" customFormat="1" ht="20.100000000000001" customHeight="1">
      <c r="A680" s="37"/>
      <c r="B680" s="38"/>
      <c r="C680" s="38"/>
      <c r="D680" s="39"/>
      <c r="E680" s="40"/>
      <c r="F680" s="40"/>
      <c r="G680" s="40"/>
      <c r="H680" s="37"/>
      <c r="I680" s="37"/>
      <c r="J680" s="37"/>
      <c r="K680" s="41"/>
      <c r="L680" s="40"/>
      <c r="M680" s="42"/>
      <c r="N680" s="42"/>
    </row>
    <row r="681" spans="1:14" s="7" customFormat="1" ht="20.100000000000001" customHeight="1">
      <c r="A681" s="37"/>
      <c r="B681" s="38"/>
      <c r="C681" s="38"/>
      <c r="D681" s="39"/>
      <c r="E681" s="40"/>
      <c r="F681" s="40"/>
      <c r="G681" s="40"/>
      <c r="H681" s="37"/>
      <c r="I681" s="37"/>
      <c r="J681" s="37"/>
      <c r="K681" s="41"/>
      <c r="L681" s="40"/>
      <c r="M681" s="42"/>
      <c r="N681" s="42"/>
    </row>
    <row r="682" spans="1:14" s="7" customFormat="1" ht="20.100000000000001" customHeight="1">
      <c r="A682" s="37"/>
      <c r="B682" s="38"/>
      <c r="C682" s="38"/>
      <c r="D682" s="39"/>
      <c r="E682" s="40"/>
      <c r="F682" s="40"/>
      <c r="G682" s="40"/>
      <c r="H682" s="37"/>
      <c r="I682" s="37"/>
      <c r="J682" s="37"/>
      <c r="K682" s="41"/>
      <c r="L682" s="40"/>
      <c r="M682" s="42"/>
      <c r="N682" s="42"/>
    </row>
    <row r="683" spans="1:14" s="7" customFormat="1" ht="20.100000000000001" customHeight="1">
      <c r="A683" s="37"/>
      <c r="B683" s="38"/>
      <c r="C683" s="38"/>
      <c r="D683" s="39"/>
      <c r="E683" s="40"/>
      <c r="F683" s="40"/>
      <c r="G683" s="40"/>
      <c r="H683" s="37"/>
      <c r="I683" s="37"/>
      <c r="J683" s="37"/>
      <c r="K683" s="41"/>
      <c r="L683" s="40"/>
      <c r="M683" s="42"/>
      <c r="N683" s="42"/>
    </row>
    <row r="684" spans="1:14" s="7" customFormat="1" ht="20.100000000000001" customHeight="1">
      <c r="A684" s="37"/>
      <c r="B684" s="38"/>
      <c r="C684" s="38"/>
      <c r="D684" s="39"/>
      <c r="E684" s="40"/>
      <c r="F684" s="40"/>
      <c r="G684" s="40"/>
      <c r="H684" s="37"/>
      <c r="I684" s="37"/>
      <c r="J684" s="37"/>
      <c r="K684" s="41"/>
      <c r="L684" s="40"/>
      <c r="M684" s="42"/>
      <c r="N684" s="42"/>
    </row>
    <row r="685" spans="1:14" s="7" customFormat="1" ht="20.100000000000001" customHeight="1">
      <c r="A685" s="37"/>
      <c r="B685" s="38"/>
      <c r="C685" s="38"/>
      <c r="D685" s="39"/>
      <c r="E685" s="40"/>
      <c r="F685" s="40"/>
      <c r="G685" s="40"/>
      <c r="H685" s="37"/>
      <c r="I685" s="37"/>
      <c r="J685" s="37"/>
      <c r="K685" s="41"/>
      <c r="L685" s="40"/>
      <c r="M685" s="42"/>
      <c r="N685" s="42"/>
    </row>
    <row r="686" spans="1:14" s="7" customFormat="1" ht="20.100000000000001" customHeight="1">
      <c r="A686" s="37"/>
      <c r="B686" s="38"/>
      <c r="C686" s="38"/>
      <c r="D686" s="39"/>
      <c r="E686" s="40"/>
      <c r="F686" s="40"/>
      <c r="G686" s="40"/>
      <c r="H686" s="37"/>
      <c r="I686" s="37"/>
      <c r="J686" s="37"/>
      <c r="K686" s="41"/>
      <c r="L686" s="40"/>
      <c r="M686" s="42"/>
      <c r="N686" s="42"/>
    </row>
    <row r="687" spans="1:14" s="7" customFormat="1" ht="20.100000000000001" customHeight="1">
      <c r="A687" s="37"/>
      <c r="B687" s="38"/>
      <c r="C687" s="38"/>
      <c r="D687" s="39"/>
      <c r="E687" s="40"/>
      <c r="F687" s="40"/>
      <c r="G687" s="40"/>
      <c r="H687" s="37"/>
      <c r="I687" s="37"/>
      <c r="J687" s="37"/>
      <c r="K687" s="41"/>
      <c r="L687" s="40"/>
      <c r="M687" s="42"/>
      <c r="N687" s="42"/>
    </row>
    <row r="688" spans="1:14" s="7" customFormat="1" ht="20.100000000000001" customHeight="1">
      <c r="A688" s="37"/>
      <c r="B688" s="38"/>
      <c r="C688" s="38"/>
      <c r="D688" s="39"/>
      <c r="E688" s="40"/>
      <c r="F688" s="40"/>
      <c r="G688" s="40"/>
      <c r="H688" s="37"/>
      <c r="I688" s="37"/>
      <c r="J688" s="37"/>
      <c r="K688" s="41"/>
      <c r="L688" s="40"/>
      <c r="M688" s="42"/>
      <c r="N688" s="42"/>
    </row>
    <row r="689" spans="1:15" s="7" customFormat="1" ht="20.100000000000001" customHeight="1">
      <c r="A689" s="37"/>
      <c r="B689" s="38"/>
      <c r="C689" s="38"/>
      <c r="D689" s="39"/>
      <c r="E689" s="40"/>
      <c r="F689" s="40"/>
      <c r="G689" s="40"/>
      <c r="H689" s="37"/>
      <c r="I689" s="37"/>
      <c r="J689" s="37"/>
      <c r="K689" s="41"/>
      <c r="L689" s="40"/>
      <c r="M689" s="42"/>
      <c r="N689" s="42"/>
    </row>
    <row r="690" spans="1:15" s="7" customFormat="1" ht="20.100000000000001" customHeight="1">
      <c r="A690" s="37"/>
      <c r="B690" s="38"/>
      <c r="C690" s="38"/>
      <c r="D690" s="39"/>
      <c r="E690" s="40"/>
      <c r="F690" s="40"/>
      <c r="G690" s="40"/>
      <c r="H690" s="37"/>
      <c r="I690" s="37"/>
      <c r="J690" s="37"/>
      <c r="K690" s="41"/>
      <c r="L690" s="40"/>
      <c r="M690" s="42"/>
      <c r="N690" s="42"/>
    </row>
    <row r="691" spans="1:15" s="7" customFormat="1" ht="20.100000000000001" customHeight="1">
      <c r="A691" s="37"/>
      <c r="B691" s="38"/>
      <c r="C691" s="38"/>
      <c r="D691" s="39"/>
      <c r="E691" s="40"/>
      <c r="F691" s="40"/>
      <c r="G691" s="40"/>
      <c r="H691" s="37"/>
      <c r="I691" s="37"/>
      <c r="J691" s="37"/>
      <c r="K691" s="41"/>
      <c r="L691" s="40"/>
      <c r="M691" s="42"/>
      <c r="N691" s="42"/>
    </row>
    <row r="692" spans="1:15" s="7" customFormat="1" ht="20.100000000000001" customHeight="1">
      <c r="A692" s="37"/>
      <c r="B692" s="38"/>
      <c r="C692" s="38"/>
      <c r="D692" s="39"/>
      <c r="E692" s="40"/>
      <c r="F692" s="40"/>
      <c r="G692" s="40"/>
      <c r="H692" s="37"/>
      <c r="I692" s="37"/>
      <c r="J692" s="37"/>
      <c r="K692" s="41"/>
      <c r="L692" s="40"/>
      <c r="M692" s="42"/>
      <c r="N692" s="42"/>
    </row>
    <row r="693" spans="1:15" s="7" customFormat="1" ht="20.100000000000001" customHeight="1">
      <c r="A693" s="37"/>
      <c r="B693" s="38"/>
      <c r="C693" s="38"/>
      <c r="D693" s="39"/>
      <c r="E693" s="40"/>
      <c r="F693" s="40"/>
      <c r="G693" s="40"/>
      <c r="H693" s="37"/>
      <c r="I693" s="37"/>
      <c r="J693" s="37"/>
      <c r="K693" s="41"/>
      <c r="L693" s="40"/>
      <c r="M693" s="42"/>
      <c r="N693" s="42"/>
    </row>
    <row r="694" spans="1:15" s="7" customFormat="1" ht="20.100000000000001" customHeight="1">
      <c r="A694" s="37"/>
      <c r="B694" s="38"/>
      <c r="C694" s="38"/>
      <c r="D694" s="39"/>
      <c r="E694" s="40"/>
      <c r="F694" s="40"/>
      <c r="G694" s="40"/>
      <c r="H694" s="37"/>
      <c r="I694" s="37"/>
      <c r="J694" s="37"/>
      <c r="K694" s="41"/>
      <c r="L694" s="40"/>
      <c r="M694" s="42"/>
      <c r="N694" s="42"/>
    </row>
    <row r="695" spans="1:15" s="7" customFormat="1" ht="20.100000000000001" customHeight="1">
      <c r="A695" s="37"/>
      <c r="B695" s="38"/>
      <c r="C695" s="38"/>
      <c r="D695" s="39"/>
      <c r="E695" s="40"/>
      <c r="F695" s="40"/>
      <c r="G695" s="40"/>
      <c r="H695" s="37"/>
      <c r="I695" s="37"/>
      <c r="J695" s="37"/>
      <c r="K695" s="41"/>
      <c r="L695" s="40"/>
      <c r="M695" s="42"/>
      <c r="N695" s="42"/>
    </row>
    <row r="696" spans="1:15" s="7" customFormat="1" ht="20.100000000000001" customHeight="1">
      <c r="A696" s="37"/>
      <c r="B696" s="38"/>
      <c r="C696" s="38"/>
      <c r="D696" s="39"/>
      <c r="E696" s="40"/>
      <c r="F696" s="40"/>
      <c r="G696" s="40"/>
      <c r="H696" s="37"/>
      <c r="I696" s="37"/>
      <c r="J696" s="37"/>
      <c r="K696" s="41"/>
      <c r="L696" s="40"/>
      <c r="M696" s="42"/>
      <c r="N696" s="42"/>
    </row>
    <row r="697" spans="1:15" s="7" customFormat="1" ht="20.100000000000001" customHeight="1">
      <c r="A697" s="37"/>
      <c r="B697" s="38"/>
      <c r="C697" s="38"/>
      <c r="D697" s="39"/>
      <c r="E697" s="40"/>
      <c r="F697" s="40"/>
      <c r="G697" s="40"/>
      <c r="H697" s="37"/>
      <c r="I697" s="37"/>
      <c r="J697" s="37"/>
      <c r="K697" s="41"/>
      <c r="L697" s="40"/>
      <c r="M697" s="42"/>
      <c r="N697" s="42"/>
    </row>
    <row r="698" spans="1:15" ht="20.100000000000001" customHeight="1"/>
    <row r="699" spans="1:15" ht="20.100000000000001" customHeight="1"/>
    <row r="700" spans="1:15" ht="20.100000000000001" customHeight="1"/>
    <row r="701" spans="1:15" ht="20.100000000000001" customHeight="1"/>
    <row r="702" spans="1:15" ht="20.100000000000001" customHeight="1"/>
    <row r="703" spans="1:15" ht="20.100000000000001" customHeight="1"/>
    <row r="704" spans="1:15" s="37" customFormat="1" ht="20.100000000000001" customHeight="1">
      <c r="B704" s="38"/>
      <c r="C704" s="38"/>
      <c r="D704" s="39"/>
      <c r="E704" s="40"/>
      <c r="F704" s="40"/>
      <c r="G704" s="40"/>
      <c r="K704" s="41"/>
      <c r="L704" s="40"/>
      <c r="M704" s="42"/>
      <c r="N704" s="42"/>
      <c r="O704" s="5"/>
    </row>
    <row r="705" spans="2:15" s="37" customFormat="1" ht="20.100000000000001" customHeight="1">
      <c r="B705" s="38"/>
      <c r="C705" s="38"/>
      <c r="D705" s="39"/>
      <c r="E705" s="40"/>
      <c r="F705" s="40"/>
      <c r="G705" s="40"/>
      <c r="K705" s="41"/>
      <c r="L705" s="40"/>
      <c r="M705" s="42"/>
      <c r="N705" s="42"/>
      <c r="O705" s="5"/>
    </row>
  </sheetData>
  <protectedRanges>
    <protectedRange sqref="F30 F9:F26" name="ช่วง1_1_1"/>
  </protectedRanges>
  <mergeCells count="7">
    <mergeCell ref="A31:B31"/>
    <mergeCell ref="A1:L1"/>
    <mergeCell ref="A2:M2"/>
    <mergeCell ref="A3:M3"/>
    <mergeCell ref="A4:M4"/>
    <mergeCell ref="A5:M5"/>
    <mergeCell ref="A6:L6"/>
  </mergeCells>
  <pageMargins left="0.11811023622047245" right="0" top="0.74803149606299213" bottom="0.47244094488188981" header="0.31496062992125984" footer="0.31496062992125984"/>
  <pageSetup paperSize="9" scale="55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บัญชีรายละเอียดฯ </vt:lpstr>
      <vt:lpstr>'บัญชีรายละเอียดฯ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Central 156</cp:lastModifiedBy>
  <dcterms:created xsi:type="dcterms:W3CDTF">2024-08-16T02:05:24Z</dcterms:created>
  <dcterms:modified xsi:type="dcterms:W3CDTF">2024-08-16T02:56:48Z</dcterms:modified>
</cp:coreProperties>
</file>